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0115" windowHeight="7620"/>
  </bookViews>
  <sheets>
    <sheet name="Недвижимое имущество" sheetId="1" r:id="rId1"/>
    <sheet name="Движимое имущество" sheetId="2" r:id="rId2"/>
    <sheet name="Юридические лица" sheetId="3" r:id="rId3"/>
  </sheets>
  <calcPr calcId="145621"/>
</workbook>
</file>

<file path=xl/calcChain.xml><?xml version="1.0" encoding="utf-8"?>
<calcChain xmlns="http://schemas.openxmlformats.org/spreadsheetml/2006/main">
  <c r="E68" i="1" l="1"/>
  <c r="F68" i="1"/>
  <c r="H68" i="1"/>
</calcChain>
</file>

<file path=xl/sharedStrings.xml><?xml version="1.0" encoding="utf-8"?>
<sst xmlns="http://schemas.openxmlformats.org/spreadsheetml/2006/main" count="394" uniqueCount="268">
  <si>
    <t>№ п/п</t>
  </si>
  <si>
    <t>Кадастровый номер муниципального недвижимого имущества</t>
  </si>
  <si>
    <t>Адрес (местоположение) недвижимого имущества</t>
  </si>
  <si>
    <t>Дата возникновения и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</si>
  <si>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</si>
  <si>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</si>
  <si>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Раздел 1</t>
  </si>
  <si>
    <t>Сведения о правообладателе муниципального недвижимого имущества</t>
  </si>
  <si>
    <t>Балансовая стоимость движимого имущества (рублей)</t>
  </si>
  <si>
    <t>Наименование движимого имущества</t>
  </si>
  <si>
    <t>Дата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</si>
  <si>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</si>
  <si>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</si>
  <si>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</si>
  <si>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Раздел 2</t>
  </si>
  <si>
    <t>Реестровый номер</t>
  </si>
  <si>
    <t>Начисленная амортизация (износе) (рублей)</t>
  </si>
  <si>
    <t>Полное наименование и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</si>
  <si>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</si>
  <si>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</si>
  <si>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</si>
  <si>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</si>
  <si>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</si>
  <si>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</si>
  <si>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</si>
  <si>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Раздел 3</t>
  </si>
  <si>
    <t>Балансовая стоимость (рублей)</t>
  </si>
  <si>
    <t>Начисленная амортизация (износ) (рублей)</t>
  </si>
  <si>
    <t>Кадастровая стоимость недвижимого имущества (рублей)</t>
  </si>
  <si>
    <t>Наименование, реестровый номер недвижимого имущества</t>
  </si>
  <si>
    <t>нет</t>
  </si>
  <si>
    <t>Площадь (кв.м.), протяженность  (м.) и (или) иные параметры, характеризующие физические свойства недвижимого имущества</t>
  </si>
  <si>
    <t>Подраздел 3.1. Муниципальные унитарные предприятия</t>
  </si>
  <si>
    <t>Подраздел 1.3. Незавершенные строительством объекты</t>
  </si>
  <si>
    <t>Подраздел 2.1. Транспортные средства (автомобили и прицепы к ним, самоходные машины, в том числе трактора, комбайны, иные агрегаты к ним</t>
  </si>
  <si>
    <t>Подраздел 2.3. Иное движимое имущество, без которго лсуществление уставной деятельности невозможно</t>
  </si>
  <si>
    <t>Подраздел 1.1. Нежилые здания (части зданий), строения</t>
  </si>
  <si>
    <t>Подраздел 1.2. Нежилые помещения и их части</t>
  </si>
  <si>
    <t>Подраздел 1.4. Жилые здания и помещения</t>
  </si>
  <si>
    <t>Подраздел 1.5. Сооружения и их части, объекты инженерной инфраструктуры</t>
  </si>
  <si>
    <t>Подраздел 1.6. Иное недвижимое имущество</t>
  </si>
  <si>
    <t>Подраздел 1.7. Земельные участки</t>
  </si>
  <si>
    <t>Подраздел 2.2. Особо ценное движимое имущество, закрепленное за автономными и бюджетными муниципальными учреждениями</t>
  </si>
  <si>
    <t>Часть 2.3.1. подраздела 2.3.  Машины и оборудование (энергетическое оборудование (атомные реакторы, паровые двигатели, турбины, двигатели внутреннего сгорания и др.); рабочие машины и оборудование (машины, станки, аппараты); средства измерения и управления (весы, манометры, оборудование для дистанционного контроля, сигнализации, приборы и аппаратура лабораторий и т.п.; оборудование систем связи, вычислительная техника, оргтехника; прочие машины и оборудование, не вошедшие в названные группы (пожарные машины, оборудование АТС)</t>
  </si>
  <si>
    <r>
      <t>Часть 2.3.3. подраздела 2.3.  Материальные основные фонды, не включенные в другие г</t>
    </r>
    <r>
      <rPr>
        <sz val="11"/>
        <color rgb="FFC00000"/>
        <rFont val="Calibri"/>
        <family val="2"/>
        <charset val="204"/>
        <scheme val="minor"/>
      </rPr>
      <t>р</t>
    </r>
    <r>
      <rPr>
        <b/>
        <sz val="11"/>
        <color rgb="FFC00000"/>
        <rFont val="Calibri"/>
        <family val="2"/>
        <charset val="204"/>
        <scheme val="minor"/>
      </rPr>
      <t>уппировки (библиотечные фонды, капитальные затраты на улучшение земель (мелиоративные, осушительные, ирригационные и другие работы))</t>
    </r>
  </si>
  <si>
    <t>Подраздел 3.2.  Муниципальные учреждения</t>
  </si>
  <si>
    <t>Часть 3.2.1. подраздела 3.2. Муниципальные бюджетные учреждения</t>
  </si>
  <si>
    <t>Часть 3.2.2. подраздела 3.2. Муниципальные казенные учреждения</t>
  </si>
  <si>
    <t>Часть 3.2.3. подраздела 3.2. Муниципальные автономные учреждения</t>
  </si>
  <si>
    <t xml:space="preserve">Часть 2.3.2. подраздела 2.3.  Инвентарь производственный и хозяйственный (электродрели, вибраторы, отбойные молотки, верстаки, контейнеры, инвентарная тара и т.д.), офисная мебель (столы и стулья сотрудников, диваны и кресла в приемной, оборудование конференц-залов, шкафы для бумаг, подставки для техники и другие образцы аналогичной функциональности), </t>
  </si>
  <si>
    <t>Реестр объектов недвижимого имущества сельского поселения Новокуровка муниципального района Хворостянский Самарской области</t>
  </si>
  <si>
    <t>Реестр объектов движимого имущества сельского поселения Новокуровка муниципального района Хворостянский Самарской области</t>
  </si>
  <si>
    <t>Реестр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сельского поселения Новокуровка муниципального района Хворостянский Самарской области, в которых муниципальное образование является учредителем (участником)</t>
  </si>
  <si>
    <t>445587, Самарская обл, Хворостянский р-н, ст. Чагра  ул. Строительная №2 кв.3</t>
  </si>
  <si>
    <t xml:space="preserve">Квартира в двухэтажном
16 квартирном жилом доме, 06338/7/0036
</t>
  </si>
  <si>
    <t>Закон  №136-ГД</t>
  </si>
  <si>
    <t>445587, Самарская обл, Хворостянский р-н,  ст. Чагра ул. Строительная №2 кв.6</t>
  </si>
  <si>
    <t xml:space="preserve">Квартира в двухэтажном 16 квартирном жилом доме, 06338/7/0037
</t>
  </si>
  <si>
    <t>445587, Самарская обл, Хворостянский р-н, ст. Чагра ул. Строительная №5 кв.2</t>
  </si>
  <si>
    <t>Квартира в двухэтажном 16 квартирном жилом доме, 06338/7/0038</t>
  </si>
  <si>
    <t>445587, Самарская обл, Хворостянский район, ст. Чагра ул.  Хлебная №27,кв.8</t>
  </si>
  <si>
    <t>Квартира в двухэтажном 8 квартирном жилом доме, 06338/7/0040</t>
  </si>
  <si>
    <t>445587, Самарская обл, Хворостянский район, ст. Чагра ул.  Хлебная №29,кв.8</t>
  </si>
  <si>
    <t>Квартира в двухэтажном 8 квартирном жилом доме, 06338/7/0041</t>
  </si>
  <si>
    <t>445587, Самарская область, Хворостянский район, ст. Чагра ул.  Хлебная №30.кв.2</t>
  </si>
  <si>
    <t>Квартира в двухэтажном 16 квартирном жилом доме, 06338/7/0042</t>
  </si>
  <si>
    <t>445587, Самарская область, Хворостянский район, ст. Чагра ул.  Хлебная №30.кв.9</t>
  </si>
  <si>
    <t>Квартира в двухэтажном 16 квартирном жилом доме, 06338/7/0043</t>
  </si>
  <si>
    <t>445586, Самарская обл, Хворостянский р-н, с. Новокуровка ул. Свободы д.4, кв.2</t>
  </si>
  <si>
    <t>Квартира в 2-х квартирном жилом доме, 06338/7/0058</t>
  </si>
  <si>
    <t>445586, Самарская обл, Хворостянский р-н, с. Новокуровка ул. Свободы д.6,кв.2</t>
  </si>
  <si>
    <t>Квартира в 3-х квартирном жилом доме, 06338/7/0059</t>
  </si>
  <si>
    <t>445586, Самарская обл, Хворостянский р-н, с. Новокуровка ул. Советская д.46</t>
  </si>
  <si>
    <t>Жилой дом, 06338/7/0060</t>
  </si>
  <si>
    <t>445586, Самарская обл, Хворостянский р-н, с. Новокуровка ул.Набережная д.20</t>
  </si>
  <si>
    <t>Жилой дом, 06338/7/0072</t>
  </si>
  <si>
    <t>445586, Самарская обл, Хворостянский р-н, с. Новокуровка ул.Набережная д.22</t>
  </si>
  <si>
    <t>Жилой дом, 06338/7/0073</t>
  </si>
  <si>
    <t>445595,Самарская обл, Хворостянский р-н, с.Михайло -Лебяжье, ул.Речная д.№1, кв.2</t>
  </si>
  <si>
    <t>Квартира, 06338/7/0074</t>
  </si>
  <si>
    <t>445586, Самарская обл, Хворостянский р-н, с. Новокуровка ул. Молодежная д.35,кв.1</t>
  </si>
  <si>
    <t>Квартира в 2-х квартирном жилом доме, 06338/7/0081</t>
  </si>
  <si>
    <t>445586, Самарская обл, Хворостянский р-н, с. Новокуровка ул. Молодежная д.21, кв.2</t>
  </si>
  <si>
    <t>Квартира в 2-х квартирном жилом доме, 06338/7/0082</t>
  </si>
  <si>
    <t>445586, Самарская обл, Хворостянский р-н, с. Новокуровка ул. Молодежная д.36, кв.1</t>
  </si>
  <si>
    <t>Квартира в 2-х квартирном жилом доме, 06338/7/0083</t>
  </si>
  <si>
    <t>445586, Самарская обл, Хворостянский р-н, с. Новокуровка ул. Советская д.28</t>
  </si>
  <si>
    <t>Жилой дом, 06338/7/0084</t>
  </si>
  <si>
    <t>445586, Самарская обл, Хворостянский р-н, с. Новокуровка ул. Спортивная, д. 3, кв.2</t>
  </si>
  <si>
    <t>Квартира в 2-х квартирном жилом доме, 06338/7/0086</t>
  </si>
  <si>
    <t>Жилой дом с.Елань, 06338/7/0032</t>
  </si>
  <si>
    <t>445596, Самарская обл, Хворостянский р-н, с.Елань, ул. Центральная</t>
  </si>
  <si>
    <t>445595, Квартира по адресу с.М-Лебяжье, ул. Центральная, д.5 кв.2</t>
  </si>
  <si>
    <t>Квартира, 06338/7/0033</t>
  </si>
  <si>
    <t>445586, Самарская обл, Хворостянский р-н, с.Новокуровка, ул. Спортивная д.11 кв.1</t>
  </si>
  <si>
    <t>Квартира, 06338/7/0139</t>
  </si>
  <si>
    <t xml:space="preserve">Распоряжение № 193 от 09.07.2010, акт от 09.07.10 </t>
  </si>
  <si>
    <t>63:34:0504001:0:9/2</t>
  </si>
  <si>
    <t>445586, Самарская область, Хворостянский район,  стан. Чагра, ул. Хлебная, д. 7Б кв.1</t>
  </si>
  <si>
    <t>Квартира сблокированного двухквартирного жилого дома, 06338/7/0144</t>
  </si>
  <si>
    <t>Распоряжение № 211 от 01.08.2011 "акт приема-передачи от 01.08.2011</t>
  </si>
  <si>
    <t>63:34:0504001:0:9/1</t>
  </si>
  <si>
    <t>445586, Самарская область, Хворостянский район,  стан. Чагра, ул. Хлебная, д. 7Б кв.2</t>
  </si>
  <si>
    <t>Квартира сблокированного двухквартирного жилого дома, 06338/7/0145</t>
  </si>
  <si>
    <t xml:space="preserve">445586, Самарская область, Хворостянский район,  стан. Чагра, ул. Хлебная, д. 7В кв.2  </t>
  </si>
  <si>
    <t>63:34:0504001:0:7/2</t>
  </si>
  <si>
    <t>Квартира, 06338/7/0147</t>
  </si>
  <si>
    <t>Квартира сблокированного трехквартирного жилого дома, 06338/7/0149</t>
  </si>
  <si>
    <t>63:34:0502003:0:4/2</t>
  </si>
  <si>
    <t xml:space="preserve">445586, Самарская область, Хворостянский район, с. Новокуровка, ул. Набережная. д. 10 кв.2 </t>
  </si>
  <si>
    <t>445586, Самарская область, Хворостянский район, с. Новокуровка, ул. Советская , д.57, кв.1</t>
  </si>
  <si>
    <t>Квартира, 06338/7/0154</t>
  </si>
  <si>
    <t>Акт приема-передачи от 01.12.2011</t>
  </si>
  <si>
    <t>445586, Самарская область, Хворостянский район, с. Новокуровка, ул. Советская , д.57, кв.2</t>
  </si>
  <si>
    <t>Квартира, 06338/7/0155</t>
  </si>
  <si>
    <t>445586, Самарская область, Хворостянский район, с. Новокуровка, ул. Советская , д.57А, кв.1</t>
  </si>
  <si>
    <t>Квартира, 06338/7/0156</t>
  </si>
  <si>
    <t>445586, Самарская область, Хворостянский район, с. Новокуровка, ул. Советская , д.57А, кв.2</t>
  </si>
  <si>
    <t>Квартира, 06338/7/0157</t>
  </si>
  <si>
    <t xml:space="preserve">Квартира </t>
  </si>
  <si>
    <t>63:34:0502004:6807</t>
  </si>
  <si>
    <t>445586, Самарская область, Хворостянский район, с. Новокуровка, ул.Советская д.19 кв. 2</t>
  </si>
  <si>
    <t>Постановление № 727 от 15.10.2014 АКТ приема-передачи от 15.10.14</t>
  </si>
  <si>
    <t xml:space="preserve">63:34:0504001:252 </t>
  </si>
  <si>
    <t>445587, Самарская область, Хворостянский район, ст Чагра, ул. Хлебная д.5А кв. 1</t>
  </si>
  <si>
    <t>63:34:0504001:251</t>
  </si>
  <si>
    <t>445587, Самарская область, Хворостянский район, ст Чагра, ул. Хлебная д.5А кв. 2</t>
  </si>
  <si>
    <t>63:34:0503002:8560</t>
  </si>
  <si>
    <t>445596, Самарская область, Хворостянский район, с. Елань , ул. Молодежная д.3 кв. 1</t>
  </si>
  <si>
    <t>63:34:0503003:7217</t>
  </si>
  <si>
    <t>445596, Самарская область, Хворостянский район, с. Елань , ул. Центральная д.42 кв.1</t>
  </si>
  <si>
    <t xml:space="preserve">Квартира, 06338/7/0090 </t>
  </si>
  <si>
    <t>Постановление № 190 от 19.03.2015 АКТ приема-передачи от 19.03.15</t>
  </si>
  <si>
    <t xml:space="preserve">63:34:0503001:7740 </t>
  </si>
  <si>
    <t>445595, Самарская область, Хворостянский район, с. М-Лебяжье , ул. Молодежная д.5 кв.1</t>
  </si>
  <si>
    <t xml:space="preserve">Квартира, 06338/7/0091 </t>
  </si>
  <si>
    <t>63:34:0503001:7743</t>
  </si>
  <si>
    <t>445595, Самарская область, Хворостянский район, с. М-Лебяжье , ул. Молодежная д.7, кв.1</t>
  </si>
  <si>
    <t xml:space="preserve">Квартира, 06338/7/0092 </t>
  </si>
  <si>
    <t>63:34:0502003:6007</t>
  </si>
  <si>
    <t>445586, Самарская область, Хворостянский район, с. Новокуровка, ул.Набережная д.6 кв.3</t>
  </si>
  <si>
    <t>Квартира, 06338/7/0210</t>
  </si>
  <si>
    <t>Постановление № 221 от 18.04.2016 АКТ приема-передачи от 18.04.16</t>
  </si>
  <si>
    <t xml:space="preserve">63:34:0502002:7382 </t>
  </si>
  <si>
    <t>445586, Самарская область, Хворостянский район, с. Новокуровка, ул.Советская д.82А, кв.2</t>
  </si>
  <si>
    <t>Квартира, 06338/7/0212</t>
  </si>
  <si>
    <t xml:space="preserve">63:34:0502002:7388 </t>
  </si>
  <si>
    <t>445586, Самарская область, Хворостянский район, с. Новокуровка, ул.Советская д.99А кв.1</t>
  </si>
  <si>
    <t>Квартира, 06338/7/0200</t>
  </si>
  <si>
    <t xml:space="preserve">63:34:0501001:7752 </t>
  </si>
  <si>
    <t>445595, Самарская область, Хворостянский район, с. М-Лебяжье , ул. Молодежная д.13 кв.2</t>
  </si>
  <si>
    <t>Квартира, 06338/7/0205</t>
  </si>
  <si>
    <t xml:space="preserve"> 63:34:0501002:4993</t>
  </si>
  <si>
    <t>445595, Самарская область, Хворостянский район, с. М-Лебяжье , ул. Речная д.5 кв.1</t>
  </si>
  <si>
    <t>Квартира, 06338/7/0229</t>
  </si>
  <si>
    <t xml:space="preserve">63:34:0501002:4994 </t>
  </si>
  <si>
    <t>Квартира, 06338/7/0230</t>
  </si>
  <si>
    <t>445595, Самарская область, Хворостянский район, с. М-Лебяжье , ул. Речная д.5 кв.3</t>
  </si>
  <si>
    <t xml:space="preserve">63:34:0501001:7749 </t>
  </si>
  <si>
    <t>445595, Самарская область, Хворостянский район, с. М-Лебяжье , ул. Речная д.9 кв.3</t>
  </si>
  <si>
    <t>Квартира, 06338/7/0207</t>
  </si>
  <si>
    <t xml:space="preserve">63:34:0503001:7986 </t>
  </si>
  <si>
    <t xml:space="preserve">445596, Самарская область, Хворостянский район, с. Елань , ул.Центральная д.187, кв. 1 </t>
  </si>
  <si>
    <t>Квартира, 06338/7/0214</t>
  </si>
  <si>
    <t>63:34:0503001:7985</t>
  </si>
  <si>
    <t xml:space="preserve">445596, Самарская область, Хворостянский район, с. Елань , ул.Центральная д.187, кв. 2 </t>
  </si>
  <si>
    <t>Квартира, 06338/7/0215</t>
  </si>
  <si>
    <t>63:34:0501002:5001</t>
  </si>
  <si>
    <t>445595, Самарская область, Хворостянский район, с. М-Лебяжье , ул. Речная  д.3кв.1</t>
  </si>
  <si>
    <t>Блок блокированного жилого дома, 06338/7/0225</t>
  </si>
  <si>
    <t>Постановление № 739 от 30.12.2016 АКТ приема-передачи от 30.12.16</t>
  </si>
  <si>
    <t xml:space="preserve"> 63:34:0502002:8264</t>
  </si>
  <si>
    <t>445586, Самарская область, Хворостянский район, с. Новокуровка, ул.Молодежная д.15 кв.1</t>
  </si>
  <si>
    <t>Блок блокированного жилого дома, 06338/7/0227</t>
  </si>
  <si>
    <t>63:34:0505004:84</t>
  </si>
  <si>
    <t>ГТС (плотина) Пруд на овраге Яицкий, Самарская область, Хворостянский район, в 500 м на север от с. Новокуровка</t>
  </si>
  <si>
    <t>Постановление № 632 от 12.10.2016 АКТ приема-передачи от 12.10.16</t>
  </si>
  <si>
    <t>Земельный участок, 06338/7/0218</t>
  </si>
  <si>
    <t>63:34:0506006:39</t>
  </si>
  <si>
    <t>ГТС (плотина) Пруд на овраге Юдинский , Самарская область, Хворостянский район, в 9 км на юго-восток от с. Михайло-Лебяжье</t>
  </si>
  <si>
    <t>Земельный участок, 06338/7/0220</t>
  </si>
  <si>
    <t>445595, с. Михайло-Лебяжье, ул. Центральная, д.5 кв.2</t>
  </si>
  <si>
    <t>Земельный участок, 06338/7/0034</t>
  </si>
  <si>
    <t xml:space="preserve">Машина вакуумная КО-503В-2, производство ОАО "Коммаш", 2010 г.выпуска,, модель № двигателя д245.7ЕЗ 518734, шасси (рама) № 330900А0987677, кузов (кабина, прицеп) 330700А0173816, цвет кузова - белый, мощность двигателя - 119 л.с., тип двигателя - дизель, П, </t>
  </si>
  <si>
    <t>06338/7/0141</t>
  </si>
  <si>
    <t>Распоряжение № 57 от 10.03.2011, акт от 10.03.11 в собственность с/п</t>
  </si>
  <si>
    <t>Администрация сельского поселения Новокуровка</t>
  </si>
  <si>
    <t>Трактор МТЗ-82, паспорт самоходной машингы серия АА №115414, дата выдачи 29.02.1996</t>
  </si>
  <si>
    <t>06338/7/0163</t>
  </si>
  <si>
    <t xml:space="preserve">Распоряжение № 69 от 28.03.2013 </t>
  </si>
  <si>
    <t>Нежилое здание</t>
  </si>
  <si>
    <t xml:space="preserve"> 63:34:0503002:8552 </t>
  </si>
  <si>
    <t>445596, Самарская область, Хворостянский район, с. Елань , ул.Специалистов д.8</t>
  </si>
  <si>
    <t>Постановление № 925 от 26.11.2015 АКТ приема-передачи от 26.11.15</t>
  </si>
  <si>
    <t>63:34:0504002:259</t>
  </si>
  <si>
    <t>445587, Самарская область, Хворостянский район, ст Чагра, ул. Строительная д.2 кв. 16</t>
  </si>
  <si>
    <t>Нежилое помещение, 06338/7/0221</t>
  </si>
  <si>
    <t>Постановление № 650 от 28.10.2016 АКТ приема-передачи от 28.10.16</t>
  </si>
  <si>
    <t>Переливная плотина на р. Чагра</t>
  </si>
  <si>
    <t xml:space="preserve"> Самарская область, Хворостянский район,  в 2 км север. М.-Лебяжье, инв № 6012 Лит 1</t>
  </si>
  <si>
    <t>Постановление № 172 от 19.03.2014 АКТ приема-передачи от 19.03.14</t>
  </si>
  <si>
    <t>445587 Самарская обл,  Хворостянский р-н, ст.Чагра ул. Строительная,  инв. № 0234</t>
  </si>
  <si>
    <t>Здание котельной, 06338/7/0091</t>
  </si>
  <si>
    <t>445587 Самарская обл, Хворостянский  р-н, ст. Чагра инв. № 0235</t>
  </si>
  <si>
    <t>Пристрой к котельной, 06338/7/0092</t>
  </si>
  <si>
    <t>нежилое сооружение гидротехническое, Самарская область, Хворостянский район, в 500м на север от с. Новокуровка , протяженность 135 м</t>
  </si>
  <si>
    <t>Сооружение, 06338/7/0217</t>
  </si>
  <si>
    <t>нежилое сооружение гидротехническое, Самарская область, Хворостянский район, в 9 км на юго-восток от с. Михайло-Лебяжье , площадь 860 кв м</t>
  </si>
  <si>
    <t>Сооружение, 06338/7/0219</t>
  </si>
  <si>
    <t>445586, Самарская область, Хворостянский район, с. Новокуровка, ул.Спортивная     протяженность  440.м.</t>
  </si>
  <si>
    <t>63:34:0502002:7299</t>
  </si>
  <si>
    <t xml:space="preserve">Подъездная дорога к офису ВОП в с. Новокуровка, 06338/7/0216 </t>
  </si>
  <si>
    <t>Приказ Министерства имущественных отношений СО № 2074 от 06,12,2016</t>
  </si>
  <si>
    <t>445587  Самарская обл, Хворостянский р-н, ст.Чагра, ул.Железнодорожная,№ 0049</t>
  </si>
  <si>
    <t>Дороги с асфальтовым покрытием, 06338/7/0118</t>
  </si>
  <si>
    <t>445596 Самарская обл.Хворостянский   р-н с.Елань, ул. Центральная,инв.№ 0048</t>
  </si>
  <si>
    <t>Дороги с асфальтовым покрытием, 06338/7/0117</t>
  </si>
  <si>
    <t>445596  Самарская обл, Хворостянский р-н, с. Елань, ул. Неверова,  инв. № 0047</t>
  </si>
  <si>
    <t>Дороги с асфальтовым покрытием, 06338/7/0116</t>
  </si>
  <si>
    <t>445596  Самарская обл Хворостянский р-н, с. Елань, ул.Молодежная, инв.№0046</t>
  </si>
  <si>
    <t>Дороги с асфальтовым покрытием, 06338/7/0115</t>
  </si>
  <si>
    <t>445596  Самарская обл, Хворостянский р-н,  с. Елань, ул. Специалистов, инв. № 0045</t>
  </si>
  <si>
    <t>Дороги с асфальтовым покрытием, 06338/7/0114</t>
  </si>
  <si>
    <t>445586  Самарская обл, Хворостянский р-н, с.Новокуровка, ул.Полевая, инв. № 0044</t>
  </si>
  <si>
    <t>Дороги с асфальтовым покрытием, 06338/7/0113</t>
  </si>
  <si>
    <t>445586  Самарская обл, Хворостянский р-н, с.Новокуровка, ул.Кооперативная, №0043</t>
  </si>
  <si>
    <t>Дороги с асфальтовым покрытием, 06338/7/0112</t>
  </si>
  <si>
    <t>445586  Самарская обл, Хворостянский р-н,  с.Новокуровка, ул.Садовая, инв. № 0042</t>
  </si>
  <si>
    <t>Дороги с асфальтовым покрытием, 06338/7/0111</t>
  </si>
  <si>
    <t>445586  Самарская обл, Хворостянский р-н, с.Новокуровка, ул.Спортивная инв. №0041</t>
  </si>
  <si>
    <t>Дороги с асфальтовым покрытием, 06338/7/0110</t>
  </si>
  <si>
    <t>445586  Самарская обл, Хворостянский р-н,  с. Новокуровка, ул. Свободы инв. № 0040</t>
  </si>
  <si>
    <t>Дороги с асфальтовым покрытием, 06338/7/0109</t>
  </si>
  <si>
    <t>445586  Самарская обл, Хворостянский р-н, с.Новокуровка, ул.Молодежная инв.№0039</t>
  </si>
  <si>
    <t>Дороги с асфальтовым покрытием, 06338/7/0108</t>
  </si>
  <si>
    <t>445586  Самарская обл, Хворостянский р-н,  с. Новокуровка, ул. Советская,инв. № 0038</t>
  </si>
  <si>
    <t>Дороги с асфальтовым покрытием, 06338/7/0107</t>
  </si>
  <si>
    <t>445595 Хворостянский р-н, с.Михайло-Лебяжье, ул.Гражданская, № 0037</t>
  </si>
  <si>
    <t>Дороги с асфальтовым покрытием, 06338/7/0106</t>
  </si>
  <si>
    <t>445595  Самарская обл, Хворостянский р-н, с.Михайло-Лебяжье, ул.Советская, № 0036</t>
  </si>
  <si>
    <t>Дороги с асфальтовым покрытием, 06338/7/0105</t>
  </si>
  <si>
    <t>445587 Самарская обл. Хворостянский р-н,  ст.Чагра ул. Строительная, инв.№ 0230</t>
  </si>
  <si>
    <t>Артизианская скважина, 06338/7/0087</t>
  </si>
  <si>
    <t>445587 Самарская обл. Хворостянский   р-н ст.Чагра, ул. Строительная, инв. № 0231</t>
  </si>
  <si>
    <t>Водопровод, 06338/7/0088</t>
  </si>
  <si>
    <t>445587 Самарская обл. Хворостянский   р-н ст.Чагра, ул. Строительная, инв. № 0232</t>
  </si>
  <si>
    <t>Водопровод, 06338/7/0089</t>
  </si>
  <si>
    <t>445587 Самарская обл. Хворостянский   р-н ст. Чагра ул. Строительная  инв. № 0236</t>
  </si>
  <si>
    <t>Теплотрасса (ПМК), 06338/7/0093</t>
  </si>
  <si>
    <t>445587 Самарская обл, Хворостянский   р-н  ст. Чагра, инв. № 0238</t>
  </si>
  <si>
    <t>Наружные канализационныесети ПМК, 06338/7/0094</t>
  </si>
  <si>
    <t>445587 Самарская обл. Хворостянский   р-н  ст.Чагра, л. Строительная, инв. № 0239</t>
  </si>
  <si>
    <t>Водопровод ПМК, 06338/7/0096</t>
  </si>
  <si>
    <t>Канализация</t>
  </si>
  <si>
    <t>445587 Самарская обл., Хворостянский р-он, ст. Чагра, инв. № 0238/1</t>
  </si>
  <si>
    <t>445586, Самарская обл, Хворостянский р-н  с. Новокуровка, инв. № 0240/1</t>
  </si>
  <si>
    <t xml:space="preserve">Система  хозяйственно-питьевого Водоснабжения, 06338/7/0098 </t>
  </si>
  <si>
    <t>445587 Самарская область Хворостянский район  ст. Чагра,  инв. № 0240</t>
  </si>
  <si>
    <t>Первоочередные объекты благоустройства (водозабор), 06338/7/0097</t>
  </si>
  <si>
    <t xml:space="preserve">Трубопровод  </t>
  </si>
  <si>
    <t>445586 Самарская обл,  Хворостянский р-н  с. Новокуровка, инв.№ 0240/2</t>
  </si>
  <si>
    <t xml:space="preserve">Трубопровод, 06338/7/0099  </t>
  </si>
  <si>
    <t>445586 Самарская обл,  Хворостянский р-н  с. Новокуровка, инв №0240/3</t>
  </si>
  <si>
    <t xml:space="preserve">Трубопровод, 06338/7/0100 </t>
  </si>
  <si>
    <t>445586 Самарская обл, Хворостянский   р-н  с. Новокуровка, инв № 0240/4</t>
  </si>
  <si>
    <t>445586 Самарская обл, Хворостянский   р-н  с. Новокуровка, инв.№ 0240/5</t>
  </si>
  <si>
    <t>Водопровод</t>
  </si>
  <si>
    <t>445595 Хворостянский   р-н  с.Михайло-Лебяжье, ул.Центральная, инв. № 0422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</si>
</sst>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b/>
      <sz val="12"/>
      <color rgb="FF7030A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9" fontId="1" fillId="2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tabSelected="1" topLeftCell="A100" zoomScaleNormal="100" workbookViewId="0">
      <selection activeCell="A101" sqref="A101:L101"/>
    </sheetView>
  </sheetViews>
  <sheetFormatPr defaultRowHeight="12.75" x14ac:dyDescent="0.25"/>
  <cols>
    <col min="1" max="1" width="3.7109375" style="1" customWidth="1"/>
    <col min="2" max="2" width="12.5703125" style="1" customWidth="1"/>
    <col min="3" max="3" width="15.7109375" style="1" customWidth="1"/>
    <col min="4" max="4" width="16" style="1" customWidth="1"/>
    <col min="5" max="5" width="11.7109375" style="1" customWidth="1"/>
    <col min="6" max="6" width="11" style="8" customWidth="1"/>
    <col min="7" max="7" width="11.140625" style="8" customWidth="1"/>
    <col min="8" max="8" width="10.5703125" style="8" customWidth="1"/>
    <col min="9" max="9" width="13.85546875" style="1" customWidth="1"/>
    <col min="10" max="10" width="12.42578125" style="1" customWidth="1"/>
    <col min="11" max="11" width="13.7109375" style="1" customWidth="1"/>
    <col min="12" max="12" width="14.5703125" style="1" customWidth="1"/>
    <col min="13" max="13" width="11.7109375" style="1" customWidth="1"/>
    <col min="14" max="16384" width="9.140625" style="1"/>
  </cols>
  <sheetData>
    <row r="1" spans="1:12" ht="18.75" hidden="1" customHeight="1" x14ac:dyDescent="0.25">
      <c r="A1" s="34" t="s">
        <v>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20.25" customHeight="1" x14ac:dyDescent="0.25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170.25" customHeight="1" x14ac:dyDescent="0.25">
      <c r="A3" s="2" t="s">
        <v>0</v>
      </c>
      <c r="B3" s="2" t="s">
        <v>29</v>
      </c>
      <c r="C3" s="2" t="s">
        <v>2</v>
      </c>
      <c r="D3" s="2" t="s">
        <v>1</v>
      </c>
      <c r="E3" s="2" t="s">
        <v>31</v>
      </c>
      <c r="F3" s="5" t="s">
        <v>26</v>
      </c>
      <c r="G3" s="5" t="s">
        <v>27</v>
      </c>
      <c r="H3" s="5" t="s">
        <v>28</v>
      </c>
      <c r="I3" s="2" t="s">
        <v>3</v>
      </c>
      <c r="J3" s="2" t="s">
        <v>4</v>
      </c>
      <c r="K3" s="2" t="s">
        <v>7</v>
      </c>
      <c r="L3" s="2" t="s">
        <v>5</v>
      </c>
    </row>
    <row r="4" spans="1:12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6">
        <v>6</v>
      </c>
      <c r="G4" s="6">
        <v>7</v>
      </c>
      <c r="H4" s="6">
        <v>8</v>
      </c>
      <c r="I4" s="3">
        <v>9</v>
      </c>
      <c r="J4" s="3">
        <v>10</v>
      </c>
      <c r="K4" s="3">
        <v>11</v>
      </c>
      <c r="L4" s="3">
        <v>12</v>
      </c>
    </row>
    <row r="5" spans="1:12" ht="17.25" customHeight="1" x14ac:dyDescent="0.25">
      <c r="A5" s="30" t="s">
        <v>36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2"/>
    </row>
    <row r="6" spans="1:12" ht="93.75" customHeight="1" x14ac:dyDescent="0.25">
      <c r="A6" s="3">
        <v>1</v>
      </c>
      <c r="B6" s="3" t="s">
        <v>190</v>
      </c>
      <c r="C6" s="3" t="s">
        <v>192</v>
      </c>
      <c r="D6" s="22" t="s">
        <v>191</v>
      </c>
      <c r="E6" s="22">
        <v>14.5</v>
      </c>
      <c r="F6" s="25">
        <v>7745.18</v>
      </c>
      <c r="G6" s="6"/>
      <c r="H6" s="6"/>
      <c r="I6" s="3"/>
      <c r="J6" s="3" t="s">
        <v>193</v>
      </c>
      <c r="K6" s="3"/>
      <c r="L6" s="3"/>
    </row>
    <row r="7" spans="1:12" ht="94.5" customHeight="1" x14ac:dyDescent="0.25">
      <c r="A7" s="3">
        <v>2</v>
      </c>
      <c r="B7" s="3" t="s">
        <v>196</v>
      </c>
      <c r="C7" s="3" t="s">
        <v>195</v>
      </c>
      <c r="D7" s="22" t="s">
        <v>194</v>
      </c>
      <c r="E7" s="22">
        <v>30.6</v>
      </c>
      <c r="F7" s="25">
        <v>181817.24</v>
      </c>
      <c r="G7" s="6"/>
      <c r="H7" s="6"/>
      <c r="I7" s="3"/>
      <c r="J7" s="3" t="s">
        <v>197</v>
      </c>
      <c r="K7" s="3"/>
      <c r="L7" s="3"/>
    </row>
    <row r="8" spans="1:12" ht="78" customHeight="1" x14ac:dyDescent="0.25">
      <c r="A8" s="4">
        <v>3</v>
      </c>
      <c r="B8" s="16" t="s">
        <v>202</v>
      </c>
      <c r="C8" s="16" t="s">
        <v>201</v>
      </c>
      <c r="D8" s="4"/>
      <c r="E8" s="4"/>
      <c r="F8" s="28">
        <v>229990</v>
      </c>
      <c r="G8" s="7"/>
      <c r="H8" s="7"/>
      <c r="I8" s="4"/>
      <c r="J8" s="16" t="s">
        <v>55</v>
      </c>
      <c r="K8" s="4"/>
      <c r="L8" s="4"/>
    </row>
    <row r="9" spans="1:12" ht="70.5" customHeight="1" x14ac:dyDescent="0.25">
      <c r="A9" s="35">
        <v>4</v>
      </c>
      <c r="B9" s="35" t="s">
        <v>204</v>
      </c>
      <c r="C9" s="35" t="s">
        <v>203</v>
      </c>
      <c r="D9" s="35"/>
      <c r="E9" s="35"/>
      <c r="F9" s="37">
        <v>3907.13</v>
      </c>
      <c r="G9" s="39"/>
      <c r="H9" s="39"/>
      <c r="I9" s="35"/>
      <c r="J9" s="35" t="s">
        <v>55</v>
      </c>
      <c r="K9" s="35"/>
      <c r="L9" s="35"/>
    </row>
    <row r="10" spans="1:12" ht="31.5" hidden="1" customHeight="1" x14ac:dyDescent="0.25">
      <c r="A10" s="36"/>
      <c r="B10" s="36"/>
      <c r="C10" s="36"/>
      <c r="D10" s="36"/>
      <c r="E10" s="36"/>
      <c r="F10" s="38"/>
      <c r="G10" s="40"/>
      <c r="H10" s="40"/>
      <c r="I10" s="36"/>
      <c r="J10" s="36"/>
      <c r="K10" s="36"/>
      <c r="L10" s="36"/>
    </row>
    <row r="11" spans="1:12" ht="51" customHeight="1" x14ac:dyDescent="0.25">
      <c r="A11" s="3"/>
      <c r="B11" s="3"/>
      <c r="C11" s="3"/>
      <c r="D11" s="3"/>
      <c r="E11" s="3"/>
      <c r="F11" s="6"/>
      <c r="G11" s="6"/>
      <c r="H11" s="6"/>
      <c r="I11" s="3"/>
      <c r="J11" s="3"/>
      <c r="K11" s="3"/>
      <c r="L11" s="3"/>
    </row>
    <row r="12" spans="1:12" ht="16.5" customHeight="1" x14ac:dyDescent="0.25">
      <c r="A12" s="30" t="s">
        <v>37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2"/>
    </row>
    <row r="13" spans="1:12" ht="12.75" customHeight="1" x14ac:dyDescent="0.25">
      <c r="A13" s="14"/>
      <c r="B13" s="14"/>
      <c r="C13" s="14"/>
      <c r="D13" s="14"/>
      <c r="E13" s="14"/>
      <c r="F13" s="20"/>
      <c r="G13" s="20"/>
      <c r="H13" s="20"/>
      <c r="I13" s="14"/>
      <c r="J13" s="14"/>
      <c r="K13" s="14"/>
      <c r="L13" s="14"/>
    </row>
    <row r="14" spans="1:12" ht="13.5" customHeight="1" x14ac:dyDescent="0.25">
      <c r="A14" s="14"/>
      <c r="B14" s="14"/>
      <c r="C14" s="14"/>
      <c r="D14" s="14"/>
      <c r="E14" s="14"/>
      <c r="F14" s="20"/>
      <c r="G14" s="20"/>
      <c r="H14" s="20"/>
      <c r="I14" s="14"/>
      <c r="J14" s="14"/>
      <c r="K14" s="14"/>
      <c r="L14" s="14"/>
    </row>
    <row r="15" spans="1:12" x14ac:dyDescent="0.25">
      <c r="A15" s="3"/>
      <c r="B15" s="3"/>
      <c r="C15" s="3"/>
      <c r="D15" s="3"/>
      <c r="E15" s="3"/>
      <c r="F15" s="6"/>
      <c r="G15" s="6"/>
      <c r="H15" s="6"/>
      <c r="I15" s="3"/>
      <c r="J15" s="3"/>
      <c r="K15" s="3"/>
      <c r="L15" s="3"/>
    </row>
    <row r="16" spans="1:12" ht="16.5" customHeight="1" x14ac:dyDescent="0.25">
      <c r="A16" s="30" t="s">
        <v>33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2"/>
    </row>
    <row r="17" spans="1:13" ht="12" customHeight="1" x14ac:dyDescent="0.25">
      <c r="A17" s="3"/>
      <c r="B17" s="3"/>
      <c r="C17" s="3"/>
      <c r="D17" s="3"/>
      <c r="E17" s="3"/>
      <c r="F17" s="6"/>
      <c r="G17" s="6"/>
      <c r="H17" s="6"/>
      <c r="I17" s="3"/>
      <c r="J17" s="3"/>
      <c r="K17" s="3"/>
      <c r="L17" s="3"/>
    </row>
    <row r="18" spans="1:13" ht="13.5" customHeight="1" x14ac:dyDescent="0.25">
      <c r="A18" s="3"/>
      <c r="B18" s="3"/>
      <c r="C18" s="3"/>
      <c r="D18" s="3"/>
      <c r="E18" s="3"/>
      <c r="F18" s="6"/>
      <c r="G18" s="6"/>
      <c r="H18" s="6"/>
      <c r="I18" s="3"/>
      <c r="J18" s="3"/>
      <c r="K18" s="3"/>
      <c r="L18" s="3"/>
    </row>
    <row r="19" spans="1:13" x14ac:dyDescent="0.25">
      <c r="A19" s="3"/>
      <c r="B19" s="3"/>
      <c r="C19" s="3"/>
      <c r="D19" s="3"/>
      <c r="E19" s="2"/>
      <c r="F19" s="6"/>
      <c r="G19" s="6"/>
      <c r="H19" s="6"/>
      <c r="I19" s="3"/>
      <c r="J19" s="3"/>
      <c r="K19" s="3"/>
      <c r="L19" s="3"/>
    </row>
    <row r="20" spans="1:13" ht="16.5" customHeight="1" x14ac:dyDescent="0.25">
      <c r="A20" s="30" t="s">
        <v>38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2"/>
    </row>
    <row r="21" spans="1:13" ht="81" customHeight="1" x14ac:dyDescent="0.25">
      <c r="A21" s="3">
        <v>1</v>
      </c>
      <c r="B21" s="3" t="s">
        <v>54</v>
      </c>
      <c r="C21" s="21" t="s">
        <v>53</v>
      </c>
      <c r="D21" s="3"/>
      <c r="E21" s="3"/>
      <c r="F21" s="23">
        <v>78208.73</v>
      </c>
      <c r="G21" s="6"/>
      <c r="H21" s="6"/>
      <c r="I21" s="15"/>
      <c r="J21" s="22" t="s">
        <v>55</v>
      </c>
      <c r="K21" s="3"/>
      <c r="L21" s="22" t="s">
        <v>30</v>
      </c>
    </row>
    <row r="22" spans="1:13" ht="85.5" customHeight="1" x14ac:dyDescent="0.25">
      <c r="A22" s="3">
        <v>2</v>
      </c>
      <c r="B22" s="22" t="s">
        <v>57</v>
      </c>
      <c r="C22" s="21" t="s">
        <v>56</v>
      </c>
      <c r="D22" s="3"/>
      <c r="E22" s="3"/>
      <c r="F22" s="23">
        <v>76301.2</v>
      </c>
      <c r="G22" s="6"/>
      <c r="H22" s="6"/>
      <c r="I22" s="15"/>
      <c r="J22" s="22" t="s">
        <v>55</v>
      </c>
      <c r="K22" s="3"/>
      <c r="L22" s="22" t="s">
        <v>30</v>
      </c>
    </row>
    <row r="23" spans="1:13" ht="79.5" customHeight="1" x14ac:dyDescent="0.25">
      <c r="A23" s="3">
        <v>3</v>
      </c>
      <c r="B23" s="3" t="s">
        <v>59</v>
      </c>
      <c r="C23" s="3" t="s">
        <v>58</v>
      </c>
      <c r="D23" s="3"/>
      <c r="E23" s="3"/>
      <c r="F23" s="24">
        <v>56925.3</v>
      </c>
      <c r="G23" s="6"/>
      <c r="H23" s="6"/>
      <c r="I23" s="15"/>
      <c r="J23" s="22" t="s">
        <v>55</v>
      </c>
      <c r="K23" s="3"/>
      <c r="L23" s="22" t="s">
        <v>30</v>
      </c>
    </row>
    <row r="24" spans="1:13" ht="78.75" customHeight="1" x14ac:dyDescent="0.25">
      <c r="A24" s="3">
        <v>4</v>
      </c>
      <c r="B24" s="3" t="s">
        <v>61</v>
      </c>
      <c r="C24" s="3" t="s">
        <v>60</v>
      </c>
      <c r="D24" s="3"/>
      <c r="E24" s="3"/>
      <c r="F24" s="25">
        <v>39277.85</v>
      </c>
      <c r="G24" s="25"/>
      <c r="H24" s="25"/>
      <c r="I24" s="26"/>
      <c r="J24" s="22" t="s">
        <v>55</v>
      </c>
      <c r="K24" s="22"/>
      <c r="L24" s="22" t="s">
        <v>30</v>
      </c>
    </row>
    <row r="25" spans="1:13" ht="80.25" customHeight="1" x14ac:dyDescent="0.25">
      <c r="A25" s="3">
        <v>5</v>
      </c>
      <c r="B25" s="3" t="s">
        <v>63</v>
      </c>
      <c r="C25" s="3" t="s">
        <v>62</v>
      </c>
      <c r="D25" s="3"/>
      <c r="E25" s="3"/>
      <c r="F25" s="25">
        <v>39207.22</v>
      </c>
      <c r="G25" s="25"/>
      <c r="H25" s="25"/>
      <c r="I25" s="26"/>
      <c r="J25" s="22" t="s">
        <v>55</v>
      </c>
      <c r="K25" s="22"/>
      <c r="L25" s="22" t="s">
        <v>30</v>
      </c>
      <c r="M25" s="27"/>
    </row>
    <row r="26" spans="1:13" ht="90" customHeight="1" x14ac:dyDescent="0.25">
      <c r="A26" s="3">
        <v>6</v>
      </c>
      <c r="B26" s="3" t="s">
        <v>65</v>
      </c>
      <c r="C26" s="3" t="s">
        <v>64</v>
      </c>
      <c r="D26" s="3"/>
      <c r="E26" s="3"/>
      <c r="F26" s="25">
        <v>276110.46999999997</v>
      </c>
      <c r="G26" s="6"/>
      <c r="H26" s="6"/>
      <c r="I26" s="15"/>
      <c r="J26" s="22" t="s">
        <v>55</v>
      </c>
      <c r="K26" s="3"/>
      <c r="L26" s="22" t="s">
        <v>30</v>
      </c>
    </row>
    <row r="27" spans="1:13" ht="91.5" customHeight="1" x14ac:dyDescent="0.25">
      <c r="A27" s="3">
        <v>7</v>
      </c>
      <c r="B27" s="3" t="s">
        <v>67</v>
      </c>
      <c r="C27" s="3" t="s">
        <v>66</v>
      </c>
      <c r="D27" s="3"/>
      <c r="E27" s="3"/>
      <c r="F27" s="24">
        <v>29110.3</v>
      </c>
      <c r="G27" s="25"/>
      <c r="H27" s="25"/>
      <c r="I27" s="26"/>
      <c r="J27" s="22" t="s">
        <v>55</v>
      </c>
      <c r="K27" s="22"/>
      <c r="L27" s="22" t="s">
        <v>30</v>
      </c>
    </row>
    <row r="28" spans="1:13" ht="79.5" customHeight="1" x14ac:dyDescent="0.25">
      <c r="A28" s="3">
        <v>8</v>
      </c>
      <c r="B28" s="3" t="s">
        <v>69</v>
      </c>
      <c r="C28" s="3" t="s">
        <v>68</v>
      </c>
      <c r="D28" s="3"/>
      <c r="E28" s="3"/>
      <c r="F28" s="25">
        <v>87960</v>
      </c>
      <c r="G28" s="25"/>
      <c r="H28" s="25"/>
      <c r="I28" s="26"/>
      <c r="J28" s="22" t="s">
        <v>55</v>
      </c>
      <c r="K28" s="22"/>
      <c r="L28" s="22" t="s">
        <v>30</v>
      </c>
    </row>
    <row r="29" spans="1:13" ht="84" customHeight="1" x14ac:dyDescent="0.25">
      <c r="A29" s="3">
        <v>9</v>
      </c>
      <c r="B29" s="3" t="s">
        <v>71</v>
      </c>
      <c r="C29" s="3" t="s">
        <v>70</v>
      </c>
      <c r="D29" s="3"/>
      <c r="E29" s="3"/>
      <c r="F29" s="25">
        <v>87960</v>
      </c>
      <c r="G29" s="25"/>
      <c r="H29" s="25"/>
      <c r="I29" s="26"/>
      <c r="J29" s="22" t="s">
        <v>55</v>
      </c>
      <c r="K29" s="22"/>
      <c r="L29" s="22" t="s">
        <v>30</v>
      </c>
    </row>
    <row r="30" spans="1:13" ht="69" customHeight="1" x14ac:dyDescent="0.25">
      <c r="A30" s="3">
        <v>10</v>
      </c>
      <c r="B30" s="3" t="s">
        <v>73</v>
      </c>
      <c r="C30" s="3" t="s">
        <v>72</v>
      </c>
      <c r="D30" s="3"/>
      <c r="E30" s="3"/>
      <c r="F30" s="25">
        <v>21690</v>
      </c>
      <c r="G30" s="25"/>
      <c r="H30" s="25"/>
      <c r="I30" s="26"/>
      <c r="J30" s="22" t="s">
        <v>55</v>
      </c>
      <c r="K30" s="22"/>
      <c r="L30" s="22" t="s">
        <v>30</v>
      </c>
    </row>
    <row r="31" spans="1:13" ht="81.75" customHeight="1" x14ac:dyDescent="0.25">
      <c r="A31" s="3">
        <v>11</v>
      </c>
      <c r="B31" s="3" t="s">
        <v>75</v>
      </c>
      <c r="C31" s="3" t="s">
        <v>74</v>
      </c>
      <c r="D31" s="3"/>
      <c r="E31" s="3"/>
      <c r="F31" s="25">
        <v>25578</v>
      </c>
      <c r="G31" s="25"/>
      <c r="H31" s="25"/>
      <c r="I31" s="26"/>
      <c r="J31" s="22" t="s">
        <v>55</v>
      </c>
      <c r="K31" s="22"/>
      <c r="L31" s="22" t="s">
        <v>30</v>
      </c>
    </row>
    <row r="32" spans="1:13" ht="78.75" customHeight="1" x14ac:dyDescent="0.25">
      <c r="A32" s="3">
        <v>12</v>
      </c>
      <c r="B32" s="3" t="s">
        <v>77</v>
      </c>
      <c r="C32" s="3" t="s">
        <v>76</v>
      </c>
      <c r="D32" s="3"/>
      <c r="E32" s="3"/>
      <c r="F32" s="25">
        <v>25578</v>
      </c>
      <c r="G32" s="25"/>
      <c r="H32" s="25"/>
      <c r="I32" s="26"/>
      <c r="J32" s="22" t="s">
        <v>55</v>
      </c>
      <c r="K32" s="22"/>
      <c r="L32" s="22" t="s">
        <v>30</v>
      </c>
    </row>
    <row r="33" spans="1:12" ht="92.25" customHeight="1" x14ac:dyDescent="0.25">
      <c r="A33" s="3">
        <v>13</v>
      </c>
      <c r="B33" s="3" t="s">
        <v>79</v>
      </c>
      <c r="C33" s="3" t="s">
        <v>78</v>
      </c>
      <c r="D33" s="3"/>
      <c r="E33" s="3"/>
      <c r="F33" s="25">
        <v>3500</v>
      </c>
      <c r="G33" s="25"/>
      <c r="H33" s="25"/>
      <c r="I33" s="26"/>
      <c r="J33" s="22" t="s">
        <v>55</v>
      </c>
      <c r="K33" s="22"/>
      <c r="L33" s="22" t="s">
        <v>30</v>
      </c>
    </row>
    <row r="34" spans="1:12" ht="79.5" customHeight="1" x14ac:dyDescent="0.25">
      <c r="A34" s="3">
        <v>14</v>
      </c>
      <c r="B34" s="3" t="s">
        <v>81</v>
      </c>
      <c r="C34" s="3" t="s">
        <v>80</v>
      </c>
      <c r="D34" s="3"/>
      <c r="E34" s="3"/>
      <c r="F34" s="25">
        <v>42670</v>
      </c>
      <c r="G34" s="25"/>
      <c r="H34" s="25"/>
      <c r="I34" s="26"/>
      <c r="J34" s="22" t="s">
        <v>55</v>
      </c>
      <c r="K34" s="22"/>
      <c r="L34" s="22" t="s">
        <v>30</v>
      </c>
    </row>
    <row r="35" spans="1:12" ht="78.75" customHeight="1" x14ac:dyDescent="0.25">
      <c r="A35" s="3">
        <v>15</v>
      </c>
      <c r="B35" s="3" t="s">
        <v>83</v>
      </c>
      <c r="C35" s="3" t="s">
        <v>82</v>
      </c>
      <c r="D35" s="3"/>
      <c r="E35" s="3"/>
      <c r="F35" s="25">
        <v>39100</v>
      </c>
      <c r="G35" s="25"/>
      <c r="H35" s="25"/>
      <c r="I35" s="26"/>
      <c r="J35" s="22" t="s">
        <v>55</v>
      </c>
      <c r="K35" s="22"/>
      <c r="L35" s="22" t="s">
        <v>30</v>
      </c>
    </row>
    <row r="36" spans="1:12" ht="81.75" customHeight="1" x14ac:dyDescent="0.25">
      <c r="A36" s="3">
        <v>16</v>
      </c>
      <c r="B36" s="3" t="s">
        <v>85</v>
      </c>
      <c r="C36" s="3" t="s">
        <v>84</v>
      </c>
      <c r="D36" s="3"/>
      <c r="E36" s="3"/>
      <c r="F36" s="25">
        <v>42090</v>
      </c>
      <c r="G36" s="25"/>
      <c r="H36" s="25"/>
      <c r="I36" s="26"/>
      <c r="J36" s="22" t="s">
        <v>55</v>
      </c>
      <c r="K36" s="22"/>
      <c r="L36" s="22" t="s">
        <v>30</v>
      </c>
    </row>
    <row r="37" spans="1:12" ht="72" customHeight="1" x14ac:dyDescent="0.25">
      <c r="A37" s="3">
        <v>17</v>
      </c>
      <c r="B37" s="3" t="s">
        <v>87</v>
      </c>
      <c r="C37" s="3" t="s">
        <v>86</v>
      </c>
      <c r="D37" s="3"/>
      <c r="E37" s="3"/>
      <c r="F37" s="25">
        <v>56580</v>
      </c>
      <c r="G37" s="25"/>
      <c r="H37" s="25"/>
      <c r="I37" s="26"/>
      <c r="J37" s="22" t="s">
        <v>55</v>
      </c>
      <c r="K37" s="22"/>
      <c r="L37" s="22" t="s">
        <v>30</v>
      </c>
    </row>
    <row r="38" spans="1:12" ht="81.75" customHeight="1" x14ac:dyDescent="0.25">
      <c r="A38" s="3">
        <v>18</v>
      </c>
      <c r="B38" s="3" t="s">
        <v>89</v>
      </c>
      <c r="C38" s="3" t="s">
        <v>88</v>
      </c>
      <c r="D38" s="3"/>
      <c r="E38" s="3"/>
      <c r="F38" s="25">
        <v>98563.6</v>
      </c>
      <c r="G38" s="25"/>
      <c r="H38" s="25"/>
      <c r="I38" s="26"/>
      <c r="J38" s="22" t="s">
        <v>55</v>
      </c>
      <c r="K38" s="22"/>
      <c r="L38" s="22" t="s">
        <v>30</v>
      </c>
    </row>
    <row r="39" spans="1:12" ht="73.5" customHeight="1" x14ac:dyDescent="0.25">
      <c r="A39" s="3">
        <v>19</v>
      </c>
      <c r="B39" s="3" t="s">
        <v>90</v>
      </c>
      <c r="C39" s="3" t="s">
        <v>91</v>
      </c>
      <c r="D39" s="3"/>
      <c r="E39" s="3"/>
      <c r="F39" s="25">
        <v>30414</v>
      </c>
      <c r="G39" s="25"/>
      <c r="H39" s="25"/>
      <c r="I39" s="26"/>
      <c r="J39" s="22"/>
      <c r="K39" s="22"/>
      <c r="L39" s="22" t="s">
        <v>30</v>
      </c>
    </row>
    <row r="40" spans="1:12" ht="81.75" customHeight="1" x14ac:dyDescent="0.25">
      <c r="A40" s="3">
        <v>20</v>
      </c>
      <c r="B40" s="3" t="s">
        <v>93</v>
      </c>
      <c r="C40" s="3" t="s">
        <v>92</v>
      </c>
      <c r="D40" s="3"/>
      <c r="E40" s="3"/>
      <c r="F40" s="25">
        <v>118000</v>
      </c>
      <c r="G40" s="25"/>
      <c r="H40" s="25"/>
      <c r="I40" s="26"/>
      <c r="J40" s="22"/>
      <c r="K40" s="22"/>
      <c r="L40" s="22" t="s">
        <v>30</v>
      </c>
    </row>
    <row r="41" spans="1:12" ht="81.75" customHeight="1" x14ac:dyDescent="0.25">
      <c r="A41" s="3">
        <v>21</v>
      </c>
      <c r="B41" s="3" t="s">
        <v>95</v>
      </c>
      <c r="C41" s="3" t="s">
        <v>94</v>
      </c>
      <c r="D41" s="3"/>
      <c r="E41" s="3"/>
      <c r="F41" s="25">
        <v>1738428</v>
      </c>
      <c r="G41" s="25"/>
      <c r="H41" s="25"/>
      <c r="I41" s="26"/>
      <c r="J41" s="22" t="s">
        <v>96</v>
      </c>
      <c r="K41" s="22"/>
      <c r="L41" s="22" t="s">
        <v>30</v>
      </c>
    </row>
    <row r="42" spans="1:12" ht="94.5" customHeight="1" x14ac:dyDescent="0.25">
      <c r="A42" s="3">
        <v>22</v>
      </c>
      <c r="B42" s="3" t="s">
        <v>99</v>
      </c>
      <c r="C42" s="3" t="s">
        <v>98</v>
      </c>
      <c r="D42" s="22" t="s">
        <v>97</v>
      </c>
      <c r="E42" s="22">
        <v>44.6</v>
      </c>
      <c r="F42" s="25">
        <v>1236900</v>
      </c>
      <c r="G42" s="25"/>
      <c r="H42" s="25"/>
      <c r="I42" s="26"/>
      <c r="J42" s="22" t="s">
        <v>100</v>
      </c>
      <c r="K42" s="22"/>
      <c r="L42" s="22" t="s">
        <v>30</v>
      </c>
    </row>
    <row r="43" spans="1:12" ht="95.25" customHeight="1" x14ac:dyDescent="0.25">
      <c r="A43" s="3">
        <v>23</v>
      </c>
      <c r="B43" s="3" t="s">
        <v>103</v>
      </c>
      <c r="C43" s="3" t="s">
        <v>102</v>
      </c>
      <c r="D43" s="22" t="s">
        <v>101</v>
      </c>
      <c r="E43" s="22">
        <v>58.6</v>
      </c>
      <c r="F43" s="25">
        <v>1678650</v>
      </c>
      <c r="G43" s="25"/>
      <c r="H43" s="25"/>
      <c r="I43" s="26"/>
      <c r="J43" s="22" t="s">
        <v>100</v>
      </c>
      <c r="K43" s="22"/>
      <c r="L43" s="22" t="s">
        <v>30</v>
      </c>
    </row>
    <row r="44" spans="1:12" ht="93.75" customHeight="1" x14ac:dyDescent="0.25">
      <c r="A44" s="3">
        <v>24</v>
      </c>
      <c r="B44" s="3" t="s">
        <v>106</v>
      </c>
      <c r="C44" s="3" t="s">
        <v>104</v>
      </c>
      <c r="D44" s="22" t="s">
        <v>105</v>
      </c>
      <c r="E44" s="22">
        <v>43.2</v>
      </c>
      <c r="F44" s="25">
        <v>1236900</v>
      </c>
      <c r="G44" s="25"/>
      <c r="H44" s="25"/>
      <c r="I44" s="26"/>
      <c r="J44" s="22" t="s">
        <v>100</v>
      </c>
      <c r="K44" s="22"/>
      <c r="L44" s="22" t="s">
        <v>30</v>
      </c>
    </row>
    <row r="45" spans="1:12" ht="93" customHeight="1" x14ac:dyDescent="0.25">
      <c r="A45" s="3">
        <v>25</v>
      </c>
      <c r="B45" s="3" t="s">
        <v>107</v>
      </c>
      <c r="C45" s="3" t="s">
        <v>109</v>
      </c>
      <c r="D45" s="22" t="s">
        <v>108</v>
      </c>
      <c r="E45" s="22">
        <v>45</v>
      </c>
      <c r="F45" s="25">
        <v>1307580</v>
      </c>
      <c r="G45" s="25"/>
      <c r="H45" s="25"/>
      <c r="I45" s="26"/>
      <c r="J45" s="22" t="s">
        <v>100</v>
      </c>
      <c r="K45" s="22"/>
      <c r="L45" s="22" t="s">
        <v>30</v>
      </c>
    </row>
    <row r="46" spans="1:12" ht="103.5" customHeight="1" x14ac:dyDescent="0.25">
      <c r="A46" s="3">
        <v>26</v>
      </c>
      <c r="B46" s="3" t="s">
        <v>111</v>
      </c>
      <c r="C46" s="3" t="s">
        <v>110</v>
      </c>
      <c r="D46" s="3"/>
      <c r="E46" s="3"/>
      <c r="F46" s="25">
        <v>1080000</v>
      </c>
      <c r="G46" s="25"/>
      <c r="H46" s="25"/>
      <c r="I46" s="26"/>
      <c r="J46" s="22" t="s">
        <v>112</v>
      </c>
      <c r="K46" s="22"/>
      <c r="L46" s="22" t="s">
        <v>30</v>
      </c>
    </row>
    <row r="47" spans="1:12" ht="107.25" customHeight="1" x14ac:dyDescent="0.25">
      <c r="A47" s="3">
        <v>27</v>
      </c>
      <c r="B47" s="3" t="s">
        <v>114</v>
      </c>
      <c r="C47" s="3" t="s">
        <v>113</v>
      </c>
      <c r="D47" s="3"/>
      <c r="E47" s="3"/>
      <c r="F47" s="25">
        <v>1320000</v>
      </c>
      <c r="G47" s="25"/>
      <c r="H47" s="25"/>
      <c r="I47" s="26"/>
      <c r="J47" s="22" t="s">
        <v>112</v>
      </c>
      <c r="K47" s="22"/>
      <c r="L47" s="22" t="s">
        <v>30</v>
      </c>
    </row>
    <row r="48" spans="1:12" ht="105" customHeight="1" x14ac:dyDescent="0.25">
      <c r="A48" s="3">
        <v>28</v>
      </c>
      <c r="B48" s="3" t="s">
        <v>116</v>
      </c>
      <c r="C48" s="3" t="s">
        <v>115</v>
      </c>
      <c r="D48" s="3"/>
      <c r="E48" s="3"/>
      <c r="F48" s="25">
        <v>1260000</v>
      </c>
      <c r="G48" s="25"/>
      <c r="H48" s="25"/>
      <c r="I48" s="26"/>
      <c r="J48" s="22" t="s">
        <v>112</v>
      </c>
      <c r="K48" s="22"/>
      <c r="L48" s="22" t="s">
        <v>30</v>
      </c>
    </row>
    <row r="49" spans="1:12" ht="106.5" customHeight="1" x14ac:dyDescent="0.25">
      <c r="A49" s="3">
        <v>29</v>
      </c>
      <c r="B49" s="3" t="s">
        <v>118</v>
      </c>
      <c r="C49" s="3" t="s">
        <v>117</v>
      </c>
      <c r="D49" s="3"/>
      <c r="E49" s="3"/>
      <c r="F49" s="25">
        <v>1110000</v>
      </c>
      <c r="G49" s="25"/>
      <c r="H49" s="25"/>
      <c r="I49" s="26"/>
      <c r="J49" s="22" t="s">
        <v>112</v>
      </c>
      <c r="K49" s="22"/>
      <c r="L49" s="22" t="s">
        <v>30</v>
      </c>
    </row>
    <row r="50" spans="1:12" ht="105.75" customHeight="1" x14ac:dyDescent="0.25">
      <c r="A50" s="3">
        <v>30</v>
      </c>
      <c r="B50" s="3" t="s">
        <v>119</v>
      </c>
      <c r="C50" s="3" t="s">
        <v>121</v>
      </c>
      <c r="D50" s="22" t="s">
        <v>120</v>
      </c>
      <c r="E50" s="22">
        <v>41</v>
      </c>
      <c r="F50" s="25">
        <v>1266900</v>
      </c>
      <c r="G50" s="25"/>
      <c r="H50" s="25"/>
      <c r="I50" s="26"/>
      <c r="J50" s="22" t="s">
        <v>122</v>
      </c>
      <c r="K50" s="22"/>
      <c r="L50" s="22" t="s">
        <v>30</v>
      </c>
    </row>
    <row r="51" spans="1:12" ht="92.25" customHeight="1" x14ac:dyDescent="0.25">
      <c r="A51" s="3">
        <v>31</v>
      </c>
      <c r="B51" s="3" t="s">
        <v>119</v>
      </c>
      <c r="C51" s="3" t="s">
        <v>124</v>
      </c>
      <c r="D51" s="22" t="s">
        <v>123</v>
      </c>
      <c r="E51" s="22">
        <v>31.5</v>
      </c>
      <c r="F51" s="25">
        <v>942450</v>
      </c>
      <c r="G51" s="25"/>
      <c r="H51" s="25"/>
      <c r="I51" s="26"/>
      <c r="J51" s="22" t="s">
        <v>122</v>
      </c>
      <c r="K51" s="22"/>
      <c r="L51" s="22" t="s">
        <v>30</v>
      </c>
    </row>
    <row r="52" spans="1:12" ht="95.25" customHeight="1" x14ac:dyDescent="0.25">
      <c r="A52" s="3">
        <v>32</v>
      </c>
      <c r="B52" s="3" t="s">
        <v>119</v>
      </c>
      <c r="C52" s="3" t="s">
        <v>126</v>
      </c>
      <c r="D52" s="22" t="s">
        <v>125</v>
      </c>
      <c r="E52" s="22">
        <v>31.5</v>
      </c>
      <c r="F52" s="25">
        <v>942450</v>
      </c>
      <c r="G52" s="25"/>
      <c r="H52" s="25"/>
      <c r="I52" s="26"/>
      <c r="J52" s="22" t="s">
        <v>122</v>
      </c>
      <c r="K52" s="22"/>
      <c r="L52" s="22" t="s">
        <v>30</v>
      </c>
    </row>
    <row r="53" spans="1:12" ht="92.25" customHeight="1" x14ac:dyDescent="0.25">
      <c r="A53" s="3">
        <v>33</v>
      </c>
      <c r="B53" s="3" t="s">
        <v>119</v>
      </c>
      <c r="C53" s="3" t="s">
        <v>128</v>
      </c>
      <c r="D53" s="22" t="s">
        <v>127</v>
      </c>
      <c r="E53" s="22">
        <v>50</v>
      </c>
      <c r="F53" s="25">
        <v>1545000</v>
      </c>
      <c r="G53" s="25"/>
      <c r="H53" s="25"/>
      <c r="I53" s="26"/>
      <c r="J53" s="22" t="s">
        <v>122</v>
      </c>
      <c r="K53" s="22"/>
      <c r="L53" s="22" t="s">
        <v>30</v>
      </c>
    </row>
    <row r="54" spans="1:12" ht="93.75" customHeight="1" x14ac:dyDescent="0.25">
      <c r="A54" s="3">
        <v>34</v>
      </c>
      <c r="B54" s="3" t="s">
        <v>131</v>
      </c>
      <c r="C54" s="3" t="s">
        <v>130</v>
      </c>
      <c r="D54" s="22" t="s">
        <v>129</v>
      </c>
      <c r="E54" s="22">
        <v>53.3</v>
      </c>
      <c r="F54" s="25">
        <v>1699048</v>
      </c>
      <c r="G54" s="25"/>
      <c r="H54" s="25"/>
      <c r="I54" s="26"/>
      <c r="J54" s="22" t="s">
        <v>132</v>
      </c>
      <c r="K54" s="22"/>
      <c r="L54" s="22" t="s">
        <v>30</v>
      </c>
    </row>
    <row r="55" spans="1:12" ht="105.75" customHeight="1" x14ac:dyDescent="0.25">
      <c r="A55" s="3">
        <v>35</v>
      </c>
      <c r="B55" s="3" t="s">
        <v>135</v>
      </c>
      <c r="C55" s="3" t="s">
        <v>134</v>
      </c>
      <c r="D55" s="22" t="s">
        <v>133</v>
      </c>
      <c r="E55" s="22">
        <v>54.5</v>
      </c>
      <c r="F55" s="25">
        <v>1743216.8</v>
      </c>
      <c r="G55" s="25"/>
      <c r="H55" s="25"/>
      <c r="I55" s="26"/>
      <c r="J55" s="22" t="s">
        <v>132</v>
      </c>
      <c r="K55" s="22"/>
      <c r="L55" s="22" t="s">
        <v>30</v>
      </c>
    </row>
    <row r="56" spans="1:12" ht="107.25" customHeight="1" x14ac:dyDescent="0.25">
      <c r="A56" s="3">
        <v>36</v>
      </c>
      <c r="B56" s="3" t="s">
        <v>138</v>
      </c>
      <c r="C56" s="3" t="s">
        <v>137</v>
      </c>
      <c r="D56" s="22" t="s">
        <v>136</v>
      </c>
      <c r="E56" s="22">
        <v>78.8</v>
      </c>
      <c r="F56" s="25">
        <v>2271952.7999999998</v>
      </c>
      <c r="G56" s="25"/>
      <c r="H56" s="25"/>
      <c r="I56" s="26"/>
      <c r="J56" s="22" t="s">
        <v>132</v>
      </c>
      <c r="K56" s="22"/>
      <c r="L56" s="22" t="s">
        <v>30</v>
      </c>
    </row>
    <row r="57" spans="1:12" ht="103.5" customHeight="1" x14ac:dyDescent="0.25">
      <c r="A57" s="3">
        <v>37</v>
      </c>
      <c r="B57" s="3" t="s">
        <v>141</v>
      </c>
      <c r="C57" s="3" t="s">
        <v>140</v>
      </c>
      <c r="D57" s="22" t="s">
        <v>139</v>
      </c>
      <c r="E57" s="22">
        <v>36</v>
      </c>
      <c r="F57" s="25">
        <v>1200312</v>
      </c>
      <c r="G57" s="25"/>
      <c r="H57" s="25"/>
      <c r="I57" s="26"/>
      <c r="J57" s="22" t="s">
        <v>142</v>
      </c>
      <c r="K57" s="22"/>
      <c r="L57" s="22" t="s">
        <v>30</v>
      </c>
    </row>
    <row r="58" spans="1:12" ht="110.25" customHeight="1" x14ac:dyDescent="0.25">
      <c r="A58" s="3">
        <v>38</v>
      </c>
      <c r="B58" s="3" t="s">
        <v>145</v>
      </c>
      <c r="C58" s="3" t="s">
        <v>144</v>
      </c>
      <c r="D58" s="22" t="s">
        <v>143</v>
      </c>
      <c r="E58" s="22">
        <v>41.1</v>
      </c>
      <c r="F58" s="25">
        <v>1370356.2</v>
      </c>
      <c r="G58" s="25"/>
      <c r="H58" s="25"/>
      <c r="I58" s="26"/>
      <c r="J58" s="22" t="s">
        <v>142</v>
      </c>
      <c r="K58" s="22"/>
      <c r="L58" s="22" t="s">
        <v>30</v>
      </c>
    </row>
    <row r="59" spans="1:12" ht="110.25" customHeight="1" x14ac:dyDescent="0.25">
      <c r="A59" s="3">
        <v>39</v>
      </c>
      <c r="B59" s="3" t="s">
        <v>148</v>
      </c>
      <c r="C59" s="3" t="s">
        <v>147</v>
      </c>
      <c r="D59" s="22" t="s">
        <v>146</v>
      </c>
      <c r="E59" s="22">
        <v>48.5</v>
      </c>
      <c r="F59" s="25">
        <v>1613419.38</v>
      </c>
      <c r="G59" s="25"/>
      <c r="H59" s="25"/>
      <c r="I59" s="26"/>
      <c r="J59" s="22" t="s">
        <v>142</v>
      </c>
      <c r="K59" s="22"/>
      <c r="L59" s="22" t="s">
        <v>30</v>
      </c>
    </row>
    <row r="60" spans="1:12" ht="110.25" customHeight="1" x14ac:dyDescent="0.25">
      <c r="A60" s="3">
        <v>40</v>
      </c>
      <c r="B60" s="3" t="s">
        <v>151</v>
      </c>
      <c r="C60" s="3" t="s">
        <v>150</v>
      </c>
      <c r="D60" s="22" t="s">
        <v>149</v>
      </c>
      <c r="E60" s="22">
        <v>75.7</v>
      </c>
      <c r="F60" s="25">
        <v>2517987.84</v>
      </c>
      <c r="G60" s="25"/>
      <c r="H60" s="25"/>
      <c r="I60" s="26"/>
      <c r="J60" s="22" t="s">
        <v>142</v>
      </c>
      <c r="K60" s="22"/>
      <c r="L60" s="22" t="s">
        <v>30</v>
      </c>
    </row>
    <row r="61" spans="1:12" ht="96" customHeight="1" x14ac:dyDescent="0.25">
      <c r="A61" s="3">
        <v>41</v>
      </c>
      <c r="B61" s="3" t="s">
        <v>154</v>
      </c>
      <c r="C61" s="3" t="s">
        <v>153</v>
      </c>
      <c r="D61" s="22" t="s">
        <v>152</v>
      </c>
      <c r="E61" s="22">
        <v>95.4</v>
      </c>
      <c r="F61" s="25">
        <v>3167490</v>
      </c>
      <c r="G61" s="25"/>
      <c r="H61" s="25"/>
      <c r="I61" s="26"/>
      <c r="J61" s="22" t="s">
        <v>142</v>
      </c>
      <c r="K61" s="22"/>
      <c r="L61" s="22" t="s">
        <v>30</v>
      </c>
    </row>
    <row r="62" spans="1:12" ht="94.5" customHeight="1" x14ac:dyDescent="0.25">
      <c r="A62" s="3">
        <v>42</v>
      </c>
      <c r="B62" s="3" t="s">
        <v>156</v>
      </c>
      <c r="C62" s="3" t="s">
        <v>157</v>
      </c>
      <c r="D62" s="22" t="s">
        <v>155</v>
      </c>
      <c r="E62" s="22">
        <v>38.200000000000003</v>
      </c>
      <c r="F62" s="25">
        <v>1260327.6000000001</v>
      </c>
      <c r="G62" s="25"/>
      <c r="H62" s="25"/>
      <c r="I62" s="26"/>
      <c r="J62" s="22" t="s">
        <v>142</v>
      </c>
      <c r="K62" s="22"/>
      <c r="L62" s="22" t="s">
        <v>30</v>
      </c>
    </row>
    <row r="63" spans="1:12" ht="95.25" customHeight="1" x14ac:dyDescent="0.25">
      <c r="A63" s="3">
        <v>43</v>
      </c>
      <c r="B63" s="3" t="s">
        <v>160</v>
      </c>
      <c r="C63" s="3" t="s">
        <v>159</v>
      </c>
      <c r="D63" s="22" t="s">
        <v>158</v>
      </c>
      <c r="E63" s="22">
        <v>47.3</v>
      </c>
      <c r="F63" s="25">
        <v>1580410.8</v>
      </c>
      <c r="G63" s="25"/>
      <c r="H63" s="25"/>
      <c r="I63" s="26"/>
      <c r="J63" s="22" t="s">
        <v>142</v>
      </c>
      <c r="K63" s="22"/>
      <c r="L63" s="22" t="s">
        <v>30</v>
      </c>
    </row>
    <row r="64" spans="1:12" ht="91.5" customHeight="1" x14ac:dyDescent="0.25">
      <c r="A64" s="3">
        <v>44</v>
      </c>
      <c r="B64" s="3" t="s">
        <v>163</v>
      </c>
      <c r="C64" s="3" t="s">
        <v>162</v>
      </c>
      <c r="D64" s="22" t="s">
        <v>161</v>
      </c>
      <c r="E64" s="22">
        <v>32</v>
      </c>
      <c r="F64" s="25">
        <v>1040270.4</v>
      </c>
      <c r="G64" s="25"/>
      <c r="H64" s="25"/>
      <c r="I64" s="26"/>
      <c r="J64" s="22" t="s">
        <v>142</v>
      </c>
      <c r="K64" s="22"/>
      <c r="L64" s="22" t="s">
        <v>30</v>
      </c>
    </row>
    <row r="65" spans="1:12" ht="93.75" customHeight="1" x14ac:dyDescent="0.25">
      <c r="A65" s="3">
        <v>45</v>
      </c>
      <c r="B65" s="3" t="s">
        <v>166</v>
      </c>
      <c r="C65" s="3" t="s">
        <v>165</v>
      </c>
      <c r="D65" s="22" t="s">
        <v>164</v>
      </c>
      <c r="E65" s="22">
        <v>20.8</v>
      </c>
      <c r="F65" s="25">
        <v>656837.4</v>
      </c>
      <c r="G65" s="25"/>
      <c r="H65" s="25"/>
      <c r="I65" s="26"/>
      <c r="J65" s="22" t="s">
        <v>142</v>
      </c>
      <c r="K65" s="22"/>
      <c r="L65" s="22" t="s">
        <v>30</v>
      </c>
    </row>
    <row r="66" spans="1:12" ht="93.75" customHeight="1" x14ac:dyDescent="0.25">
      <c r="A66" s="3">
        <v>46</v>
      </c>
      <c r="B66" s="3" t="s">
        <v>169</v>
      </c>
      <c r="C66" s="3" t="s">
        <v>168</v>
      </c>
      <c r="D66" s="22" t="s">
        <v>167</v>
      </c>
      <c r="E66" s="22">
        <v>51.1</v>
      </c>
      <c r="F66" s="25">
        <v>1741446</v>
      </c>
      <c r="G66" s="25"/>
      <c r="H66" s="25"/>
      <c r="I66" s="26"/>
      <c r="J66" s="22" t="s">
        <v>170</v>
      </c>
      <c r="K66" s="22"/>
      <c r="L66" s="22" t="s">
        <v>30</v>
      </c>
    </row>
    <row r="67" spans="1:12" ht="108" customHeight="1" x14ac:dyDescent="0.25">
      <c r="A67" s="3">
        <v>47</v>
      </c>
      <c r="B67" s="3" t="s">
        <v>173</v>
      </c>
      <c r="C67" s="3" t="s">
        <v>172</v>
      </c>
      <c r="D67" s="22" t="s">
        <v>171</v>
      </c>
      <c r="E67" s="22">
        <v>64.099999999999994</v>
      </c>
      <c r="F67" s="25">
        <v>2185344</v>
      </c>
      <c r="G67" s="25"/>
      <c r="H67" s="25"/>
      <c r="I67" s="26"/>
      <c r="J67" s="22" t="s">
        <v>170</v>
      </c>
      <c r="K67" s="22"/>
      <c r="L67" s="22" t="s">
        <v>30</v>
      </c>
    </row>
    <row r="68" spans="1:12" ht="14.25" customHeight="1" x14ac:dyDescent="0.25">
      <c r="A68" s="3"/>
      <c r="B68" s="3"/>
      <c r="C68" s="3"/>
      <c r="D68" s="3"/>
      <c r="E68" s="2">
        <f>SUM(E21:E26)</f>
        <v>0</v>
      </c>
      <c r="F68" s="6">
        <f>SUM(F21:F26)</f>
        <v>566030.77</v>
      </c>
      <c r="G68" s="6">
        <v>0</v>
      </c>
      <c r="H68" s="6">
        <f>SUM(H21:H26)</f>
        <v>0</v>
      </c>
      <c r="I68" s="15"/>
      <c r="J68" s="3"/>
      <c r="K68" s="3"/>
      <c r="L68" s="3"/>
    </row>
    <row r="69" spans="1:12" ht="18" customHeight="1" x14ac:dyDescent="0.25">
      <c r="A69" s="30" t="s">
        <v>39</v>
      </c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2"/>
    </row>
    <row r="70" spans="1:12" ht="89.25" x14ac:dyDescent="0.25">
      <c r="A70" s="3">
        <v>1</v>
      </c>
      <c r="B70" s="3" t="s">
        <v>198</v>
      </c>
      <c r="C70" s="3" t="s">
        <v>199</v>
      </c>
      <c r="D70" s="3"/>
      <c r="E70" s="3"/>
      <c r="F70" s="6">
        <v>496558</v>
      </c>
      <c r="G70" s="6"/>
      <c r="H70" s="6"/>
      <c r="I70" s="3"/>
      <c r="J70" s="3" t="s">
        <v>200</v>
      </c>
      <c r="K70" s="3"/>
      <c r="L70" s="3" t="s">
        <v>30</v>
      </c>
    </row>
    <row r="71" spans="1:12" ht="118.5" customHeight="1" x14ac:dyDescent="0.25">
      <c r="A71" s="3">
        <v>2</v>
      </c>
      <c r="B71" s="3" t="s">
        <v>211</v>
      </c>
      <c r="C71" s="3" t="s">
        <v>209</v>
      </c>
      <c r="D71" s="3" t="s">
        <v>210</v>
      </c>
      <c r="E71" s="3"/>
      <c r="F71" s="6">
        <v>3596848</v>
      </c>
      <c r="G71" s="6"/>
      <c r="H71" s="6"/>
      <c r="I71" s="3"/>
      <c r="J71" s="3" t="s">
        <v>212</v>
      </c>
      <c r="K71" s="3"/>
      <c r="L71" s="3"/>
    </row>
    <row r="72" spans="1:12" ht="76.5" x14ac:dyDescent="0.25">
      <c r="A72" s="3">
        <v>3</v>
      </c>
      <c r="B72" s="3" t="s">
        <v>214</v>
      </c>
      <c r="C72" s="3" t="s">
        <v>213</v>
      </c>
      <c r="D72" s="3"/>
      <c r="E72" s="3"/>
      <c r="F72" s="6">
        <v>11070000</v>
      </c>
      <c r="G72" s="6"/>
      <c r="H72" s="6"/>
      <c r="I72" s="3"/>
      <c r="J72" s="3" t="s">
        <v>55</v>
      </c>
      <c r="K72" s="3"/>
      <c r="L72" s="3"/>
    </row>
    <row r="73" spans="1:12" ht="76.5" x14ac:dyDescent="0.25">
      <c r="A73" s="3">
        <v>4</v>
      </c>
      <c r="B73" s="3" t="s">
        <v>216</v>
      </c>
      <c r="C73" s="3" t="s">
        <v>215</v>
      </c>
      <c r="D73" s="3"/>
      <c r="E73" s="3"/>
      <c r="F73" s="6">
        <v>6318000</v>
      </c>
      <c r="G73" s="6"/>
      <c r="H73" s="6"/>
      <c r="I73" s="3"/>
      <c r="J73" s="3" t="s">
        <v>55</v>
      </c>
      <c r="K73" s="3"/>
      <c r="L73" s="3"/>
    </row>
    <row r="74" spans="1:12" ht="76.5" x14ac:dyDescent="0.25">
      <c r="A74" s="3">
        <v>5</v>
      </c>
      <c r="B74" s="3" t="s">
        <v>218</v>
      </c>
      <c r="C74" s="3" t="s">
        <v>217</v>
      </c>
      <c r="D74" s="3"/>
      <c r="E74" s="3"/>
      <c r="F74" s="6">
        <v>4005000</v>
      </c>
      <c r="G74" s="6"/>
      <c r="H74" s="6"/>
      <c r="I74" s="3"/>
      <c r="J74" s="3" t="s">
        <v>55</v>
      </c>
      <c r="K74" s="3"/>
      <c r="L74" s="3"/>
    </row>
    <row r="75" spans="1:12" ht="76.5" x14ac:dyDescent="0.25">
      <c r="A75" s="3">
        <v>6</v>
      </c>
      <c r="B75" s="3" t="s">
        <v>220</v>
      </c>
      <c r="C75" s="3" t="s">
        <v>219</v>
      </c>
      <c r="D75" s="3"/>
      <c r="E75" s="3"/>
      <c r="F75" s="6">
        <v>715500</v>
      </c>
      <c r="G75" s="6"/>
      <c r="H75" s="6"/>
      <c r="I75" s="3"/>
      <c r="J75" s="3" t="s">
        <v>55</v>
      </c>
      <c r="K75" s="3"/>
      <c r="L75" s="3"/>
    </row>
    <row r="76" spans="1:12" ht="76.5" x14ac:dyDescent="0.25">
      <c r="A76" s="3">
        <v>7</v>
      </c>
      <c r="B76" s="3" t="s">
        <v>222</v>
      </c>
      <c r="C76" s="3" t="s">
        <v>221</v>
      </c>
      <c r="D76" s="3"/>
      <c r="E76" s="3"/>
      <c r="F76" s="6">
        <v>715500</v>
      </c>
      <c r="G76" s="6"/>
      <c r="H76" s="6"/>
      <c r="I76" s="3"/>
      <c r="J76" s="3" t="s">
        <v>55</v>
      </c>
      <c r="K76" s="3"/>
      <c r="L76" s="3"/>
    </row>
    <row r="77" spans="1:12" ht="76.5" x14ac:dyDescent="0.25">
      <c r="A77" s="3">
        <v>8</v>
      </c>
      <c r="B77" s="3" t="s">
        <v>224</v>
      </c>
      <c r="C77" s="3" t="s">
        <v>223</v>
      </c>
      <c r="D77" s="3"/>
      <c r="E77" s="3"/>
      <c r="F77" s="6">
        <v>1440000</v>
      </c>
      <c r="G77" s="6"/>
      <c r="H77" s="6"/>
      <c r="I77" s="3"/>
      <c r="J77" s="3" t="s">
        <v>55</v>
      </c>
      <c r="K77" s="3"/>
      <c r="L77" s="3"/>
    </row>
    <row r="78" spans="1:12" ht="76.5" x14ac:dyDescent="0.25">
      <c r="A78" s="3">
        <v>9</v>
      </c>
      <c r="B78" s="3" t="s">
        <v>226</v>
      </c>
      <c r="C78" s="3" t="s">
        <v>225</v>
      </c>
      <c r="D78" s="3"/>
      <c r="E78" s="3"/>
      <c r="F78" s="6">
        <v>1728000</v>
      </c>
      <c r="G78" s="6"/>
      <c r="H78" s="6"/>
      <c r="I78" s="3"/>
      <c r="J78" s="3" t="s">
        <v>55</v>
      </c>
      <c r="K78" s="3"/>
      <c r="L78" s="3"/>
    </row>
    <row r="79" spans="1:12" ht="76.5" x14ac:dyDescent="0.25">
      <c r="A79" s="3">
        <v>10</v>
      </c>
      <c r="B79" s="3" t="s">
        <v>228</v>
      </c>
      <c r="C79" s="3" t="s">
        <v>227</v>
      </c>
      <c r="D79" s="3"/>
      <c r="E79" s="3"/>
      <c r="F79" s="6">
        <v>2340000</v>
      </c>
      <c r="G79" s="6"/>
      <c r="H79" s="6"/>
      <c r="I79" s="3"/>
      <c r="J79" s="3"/>
      <c r="K79" s="3"/>
      <c r="L79" s="3"/>
    </row>
    <row r="80" spans="1:12" ht="76.5" x14ac:dyDescent="0.25">
      <c r="A80" s="3">
        <v>11</v>
      </c>
      <c r="B80" s="3" t="s">
        <v>230</v>
      </c>
      <c r="C80" s="3" t="s">
        <v>229</v>
      </c>
      <c r="D80" s="3"/>
      <c r="E80" s="3"/>
      <c r="F80" s="6">
        <v>2340000</v>
      </c>
      <c r="G80" s="6"/>
      <c r="H80" s="6"/>
      <c r="I80" s="3"/>
      <c r="J80" s="3"/>
      <c r="K80" s="3"/>
      <c r="L80" s="3"/>
    </row>
    <row r="81" spans="1:12" ht="81.75" customHeight="1" x14ac:dyDescent="0.25">
      <c r="A81" s="3">
        <v>12</v>
      </c>
      <c r="B81" s="3" t="s">
        <v>232</v>
      </c>
      <c r="C81" s="3" t="s">
        <v>231</v>
      </c>
      <c r="D81" s="3"/>
      <c r="E81" s="3"/>
      <c r="F81" s="6">
        <v>2592000</v>
      </c>
      <c r="G81" s="6"/>
      <c r="H81" s="6"/>
      <c r="I81" s="3"/>
      <c r="J81" s="3" t="s">
        <v>55</v>
      </c>
      <c r="K81" s="3"/>
      <c r="L81" s="3"/>
    </row>
    <row r="82" spans="1:12" ht="76.5" x14ac:dyDescent="0.25">
      <c r="A82" s="3">
        <v>13</v>
      </c>
      <c r="B82" s="3" t="s">
        <v>234</v>
      </c>
      <c r="C82" s="3" t="s">
        <v>233</v>
      </c>
      <c r="D82" s="3"/>
      <c r="E82" s="3"/>
      <c r="F82" s="6">
        <v>1980000</v>
      </c>
      <c r="G82" s="6"/>
      <c r="H82" s="6"/>
      <c r="I82" s="3"/>
      <c r="J82" s="3" t="s">
        <v>55</v>
      </c>
      <c r="K82" s="3"/>
      <c r="L82" s="3"/>
    </row>
    <row r="83" spans="1:12" ht="89.25" x14ac:dyDescent="0.25">
      <c r="A83" s="3">
        <v>14</v>
      </c>
      <c r="B83" s="3" t="s">
        <v>236</v>
      </c>
      <c r="C83" s="3" t="s">
        <v>235</v>
      </c>
      <c r="D83" s="3"/>
      <c r="E83" s="3"/>
      <c r="F83" s="6">
        <v>5850000</v>
      </c>
      <c r="G83" s="6"/>
      <c r="H83" s="6"/>
      <c r="I83" s="3"/>
      <c r="J83" s="3" t="s">
        <v>55</v>
      </c>
      <c r="K83" s="3"/>
      <c r="L83" s="3"/>
    </row>
    <row r="84" spans="1:12" ht="76.5" x14ac:dyDescent="0.25">
      <c r="A84" s="3">
        <v>15</v>
      </c>
      <c r="B84" s="3" t="s">
        <v>238</v>
      </c>
      <c r="C84" s="3" t="s">
        <v>237</v>
      </c>
      <c r="D84" s="3"/>
      <c r="E84" s="3"/>
      <c r="F84" s="6">
        <v>751500</v>
      </c>
      <c r="G84" s="6"/>
      <c r="H84" s="6"/>
      <c r="I84" s="3"/>
      <c r="J84" s="3" t="s">
        <v>55</v>
      </c>
      <c r="K84" s="3"/>
      <c r="L84" s="3"/>
    </row>
    <row r="85" spans="1:12" ht="89.25" x14ac:dyDescent="0.25">
      <c r="A85" s="3">
        <v>16</v>
      </c>
      <c r="B85" s="3" t="s">
        <v>240</v>
      </c>
      <c r="C85" s="3" t="s">
        <v>239</v>
      </c>
      <c r="D85" s="3"/>
      <c r="E85" s="3"/>
      <c r="F85" s="6">
        <v>751500</v>
      </c>
      <c r="G85" s="6"/>
      <c r="H85" s="6"/>
      <c r="I85" s="3"/>
      <c r="J85" s="3" t="s">
        <v>55</v>
      </c>
      <c r="K85" s="3"/>
      <c r="L85" s="3"/>
    </row>
    <row r="86" spans="1:12" ht="76.5" x14ac:dyDescent="0.25">
      <c r="A86" s="3">
        <v>17</v>
      </c>
      <c r="B86" s="3" t="s">
        <v>242</v>
      </c>
      <c r="C86" s="3" t="s">
        <v>241</v>
      </c>
      <c r="D86" s="3"/>
      <c r="E86" s="3"/>
      <c r="F86" s="6">
        <v>141200</v>
      </c>
      <c r="G86" s="6"/>
      <c r="H86" s="6"/>
      <c r="I86" s="3"/>
      <c r="J86" s="3" t="s">
        <v>55</v>
      </c>
      <c r="K86" s="3"/>
      <c r="L86" s="3"/>
    </row>
    <row r="87" spans="1:12" ht="76.5" x14ac:dyDescent="0.25">
      <c r="A87" s="3">
        <v>18</v>
      </c>
      <c r="B87" s="3" t="s">
        <v>244</v>
      </c>
      <c r="C87" s="3" t="s">
        <v>243</v>
      </c>
      <c r="D87" s="3"/>
      <c r="E87" s="3"/>
      <c r="F87" s="6">
        <v>7100</v>
      </c>
      <c r="G87" s="6"/>
      <c r="H87" s="6"/>
      <c r="I87" s="3"/>
      <c r="J87" s="3" t="s">
        <v>55</v>
      </c>
      <c r="K87" s="3"/>
      <c r="L87" s="3"/>
    </row>
    <row r="88" spans="1:12" ht="76.5" x14ac:dyDescent="0.25">
      <c r="A88" s="3">
        <v>19</v>
      </c>
      <c r="B88" s="3" t="s">
        <v>246</v>
      </c>
      <c r="C88" s="3" t="s">
        <v>245</v>
      </c>
      <c r="D88" s="3"/>
      <c r="E88" s="3"/>
      <c r="F88" s="6">
        <v>2400</v>
      </c>
      <c r="G88" s="6"/>
      <c r="H88" s="6"/>
      <c r="I88" s="3"/>
      <c r="J88" s="3" t="s">
        <v>55</v>
      </c>
      <c r="K88" s="3"/>
      <c r="L88" s="3"/>
    </row>
    <row r="89" spans="1:12" ht="76.5" x14ac:dyDescent="0.25">
      <c r="A89" s="3">
        <v>20</v>
      </c>
      <c r="B89" s="3" t="s">
        <v>248</v>
      </c>
      <c r="C89" s="3" t="s">
        <v>247</v>
      </c>
      <c r="D89" s="3"/>
      <c r="E89" s="3"/>
      <c r="F89" s="6">
        <v>146300</v>
      </c>
      <c r="G89" s="6"/>
      <c r="H89" s="6"/>
      <c r="I89" s="3"/>
      <c r="J89" s="3" t="s">
        <v>55</v>
      </c>
      <c r="K89" s="3"/>
      <c r="L89" s="3"/>
    </row>
    <row r="90" spans="1:12" ht="63.75" x14ac:dyDescent="0.25">
      <c r="A90" s="3">
        <v>21</v>
      </c>
      <c r="B90" s="3" t="s">
        <v>250</v>
      </c>
      <c r="C90" s="3" t="s">
        <v>249</v>
      </c>
      <c r="D90" s="3"/>
      <c r="E90" s="3"/>
      <c r="F90" s="6">
        <v>6500</v>
      </c>
      <c r="G90" s="6"/>
      <c r="H90" s="6"/>
      <c r="I90" s="3"/>
      <c r="J90" s="3" t="s">
        <v>55</v>
      </c>
      <c r="K90" s="3"/>
      <c r="L90" s="3"/>
    </row>
    <row r="91" spans="1:12" ht="63.75" x14ac:dyDescent="0.25">
      <c r="A91" s="3">
        <v>22</v>
      </c>
      <c r="B91" s="3" t="s">
        <v>253</v>
      </c>
      <c r="C91" s="3" t="s">
        <v>254</v>
      </c>
      <c r="D91" s="3"/>
      <c r="E91" s="3"/>
      <c r="F91" s="6">
        <v>20200</v>
      </c>
      <c r="G91" s="6"/>
      <c r="H91" s="6"/>
      <c r="I91" s="3"/>
      <c r="J91" s="3" t="s">
        <v>55</v>
      </c>
      <c r="K91" s="3"/>
      <c r="L91" s="3"/>
    </row>
    <row r="92" spans="1:12" ht="76.5" x14ac:dyDescent="0.25">
      <c r="A92" s="3">
        <v>23</v>
      </c>
      <c r="B92" s="3" t="s">
        <v>252</v>
      </c>
      <c r="C92" s="3" t="s">
        <v>251</v>
      </c>
      <c r="D92" s="3"/>
      <c r="E92" s="3"/>
      <c r="F92" s="6">
        <v>5300</v>
      </c>
      <c r="G92" s="6"/>
      <c r="H92" s="6"/>
      <c r="I92" s="3"/>
      <c r="J92" s="3" t="s">
        <v>55</v>
      </c>
      <c r="K92" s="3"/>
      <c r="L92" s="3"/>
    </row>
    <row r="93" spans="1:12" ht="76.5" x14ac:dyDescent="0.25">
      <c r="A93" s="3">
        <v>24</v>
      </c>
      <c r="B93" s="3" t="s">
        <v>256</v>
      </c>
      <c r="C93" s="3" t="s">
        <v>255</v>
      </c>
      <c r="D93" s="3"/>
      <c r="E93" s="3"/>
      <c r="F93" s="6">
        <v>0</v>
      </c>
      <c r="G93" s="6"/>
      <c r="H93" s="6"/>
      <c r="I93" s="3"/>
      <c r="J93" s="3" t="s">
        <v>55</v>
      </c>
      <c r="K93" s="3"/>
      <c r="L93" s="3"/>
    </row>
    <row r="94" spans="1:12" ht="76.5" x14ac:dyDescent="0.25">
      <c r="A94" s="3">
        <v>25</v>
      </c>
      <c r="B94" s="3" t="s">
        <v>258</v>
      </c>
      <c r="C94" s="3" t="s">
        <v>257</v>
      </c>
      <c r="D94" s="3"/>
      <c r="E94" s="3"/>
      <c r="F94" s="6">
        <v>41102273</v>
      </c>
      <c r="G94" s="6"/>
      <c r="H94" s="6"/>
      <c r="I94" s="3"/>
      <c r="J94" s="3" t="s">
        <v>55</v>
      </c>
      <c r="K94" s="3"/>
      <c r="L94" s="3"/>
    </row>
    <row r="95" spans="1:12" ht="63.75" x14ac:dyDescent="0.25">
      <c r="A95" s="3">
        <v>26</v>
      </c>
      <c r="B95" s="3" t="s">
        <v>261</v>
      </c>
      <c r="C95" s="3" t="s">
        <v>260</v>
      </c>
      <c r="D95" s="3"/>
      <c r="E95" s="3"/>
      <c r="F95" s="6">
        <v>0</v>
      </c>
      <c r="G95" s="6"/>
      <c r="H95" s="6"/>
      <c r="I95" s="3"/>
      <c r="J95" s="3" t="s">
        <v>55</v>
      </c>
      <c r="K95" s="3"/>
      <c r="L95" s="3"/>
    </row>
    <row r="96" spans="1:12" ht="63.75" x14ac:dyDescent="0.25">
      <c r="A96" s="3">
        <v>27</v>
      </c>
      <c r="B96" s="3" t="s">
        <v>263</v>
      </c>
      <c r="C96" s="3" t="s">
        <v>262</v>
      </c>
      <c r="D96" s="3"/>
      <c r="E96" s="3"/>
      <c r="F96" s="6">
        <v>0</v>
      </c>
      <c r="G96" s="6"/>
      <c r="H96" s="6"/>
      <c r="I96" s="3"/>
      <c r="J96" s="3" t="s">
        <v>55</v>
      </c>
      <c r="K96" s="3"/>
      <c r="L96" s="3"/>
    </row>
    <row r="97" spans="1:12" ht="69" customHeight="1" x14ac:dyDescent="0.25">
      <c r="A97" s="3">
        <v>28</v>
      </c>
      <c r="B97" s="3" t="s">
        <v>259</v>
      </c>
      <c r="C97" s="3" t="s">
        <v>264</v>
      </c>
      <c r="D97" s="3"/>
      <c r="E97" s="3"/>
      <c r="F97" s="6">
        <v>0</v>
      </c>
      <c r="G97" s="6"/>
      <c r="H97" s="6"/>
      <c r="I97" s="3"/>
      <c r="J97" s="3" t="s">
        <v>55</v>
      </c>
      <c r="K97" s="3"/>
      <c r="L97" s="3"/>
    </row>
    <row r="98" spans="1:12" ht="65.25" customHeight="1" x14ac:dyDescent="0.25">
      <c r="A98" s="3">
        <v>29</v>
      </c>
      <c r="B98" s="3" t="s">
        <v>259</v>
      </c>
      <c r="C98" s="3" t="s">
        <v>264</v>
      </c>
      <c r="D98" s="3"/>
      <c r="E98" s="3"/>
      <c r="F98" s="6">
        <v>0</v>
      </c>
      <c r="G98" s="6"/>
      <c r="H98" s="6"/>
      <c r="I98" s="3"/>
      <c r="J98" s="3" t="s">
        <v>55</v>
      </c>
      <c r="K98" s="3"/>
      <c r="L98" s="3"/>
    </row>
    <row r="99" spans="1:12" ht="66" customHeight="1" x14ac:dyDescent="0.25">
      <c r="A99" s="3">
        <v>30</v>
      </c>
      <c r="B99" s="3" t="s">
        <v>259</v>
      </c>
      <c r="C99" s="3" t="s">
        <v>265</v>
      </c>
      <c r="D99" s="3"/>
      <c r="E99" s="3"/>
      <c r="F99" s="6">
        <v>0</v>
      </c>
      <c r="G99" s="6"/>
      <c r="H99" s="6"/>
      <c r="I99" s="3"/>
      <c r="J99" s="3" t="s">
        <v>55</v>
      </c>
      <c r="K99" s="3"/>
      <c r="L99" s="3"/>
    </row>
    <row r="100" spans="1:12" ht="82.5" customHeight="1" x14ac:dyDescent="0.25">
      <c r="A100" s="3">
        <v>31</v>
      </c>
      <c r="B100" s="3" t="s">
        <v>266</v>
      </c>
      <c r="C100" s="3" t="s">
        <v>267</v>
      </c>
      <c r="D100" s="3"/>
      <c r="E100" s="3"/>
      <c r="F100" s="6">
        <v>45355</v>
      </c>
      <c r="G100" s="6"/>
      <c r="H100" s="6"/>
      <c r="I100" s="3"/>
      <c r="J100" s="3" t="s">
        <v>55</v>
      </c>
      <c r="K100" s="3"/>
      <c r="L100" s="3"/>
    </row>
    <row r="101" spans="1:12" ht="17.25" customHeight="1" x14ac:dyDescent="0.25">
      <c r="A101" s="30" t="s">
        <v>40</v>
      </c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2"/>
    </row>
    <row r="102" spans="1:12" ht="140.25" x14ac:dyDescent="0.25">
      <c r="A102" s="3">
        <v>1</v>
      </c>
      <c r="B102" s="29" t="s">
        <v>206</v>
      </c>
      <c r="C102" s="1" t="s">
        <v>205</v>
      </c>
      <c r="D102" s="3" t="s">
        <v>174</v>
      </c>
      <c r="E102" s="3"/>
      <c r="F102" s="8">
        <v>102433</v>
      </c>
      <c r="G102" s="6"/>
      <c r="H102" s="6"/>
      <c r="I102" s="3"/>
      <c r="J102" s="1" t="s">
        <v>176</v>
      </c>
      <c r="K102" s="3"/>
      <c r="L102" s="3"/>
    </row>
    <row r="103" spans="1:12" ht="140.25" x14ac:dyDescent="0.25">
      <c r="A103" s="3">
        <v>2</v>
      </c>
      <c r="B103" s="29" t="s">
        <v>208</v>
      </c>
      <c r="C103" s="3" t="s">
        <v>207</v>
      </c>
      <c r="D103" s="3" t="s">
        <v>178</v>
      </c>
      <c r="E103" s="3">
        <v>860</v>
      </c>
      <c r="F103" s="6">
        <v>118208</v>
      </c>
      <c r="G103" s="6"/>
      <c r="H103" s="6"/>
      <c r="I103" s="3"/>
      <c r="J103" s="3" t="s">
        <v>176</v>
      </c>
      <c r="K103" s="3"/>
      <c r="L103" s="3"/>
    </row>
    <row r="104" spans="1:12" x14ac:dyDescent="0.25">
      <c r="A104" s="3"/>
      <c r="B104" s="3"/>
      <c r="C104" s="3"/>
      <c r="D104" s="3"/>
      <c r="E104" s="3"/>
      <c r="F104" s="6"/>
      <c r="G104" s="6"/>
      <c r="H104" s="6"/>
      <c r="I104" s="3"/>
      <c r="J104" s="3"/>
      <c r="K104" s="3"/>
      <c r="L104" s="3"/>
    </row>
    <row r="105" spans="1:12" ht="18" customHeight="1" x14ac:dyDescent="0.25">
      <c r="A105" s="30" t="s">
        <v>41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2"/>
    </row>
    <row r="106" spans="1:12" ht="114.75" x14ac:dyDescent="0.25">
      <c r="A106" s="3">
        <v>1</v>
      </c>
      <c r="B106" s="3" t="s">
        <v>177</v>
      </c>
      <c r="C106" s="3" t="s">
        <v>175</v>
      </c>
      <c r="D106" s="3" t="s">
        <v>174</v>
      </c>
      <c r="E106" s="3">
        <v>1321</v>
      </c>
      <c r="F106" s="6">
        <v>1268.1600000000001</v>
      </c>
      <c r="G106" s="6"/>
      <c r="H106" s="6"/>
      <c r="I106" s="3"/>
      <c r="J106" s="3" t="s">
        <v>176</v>
      </c>
      <c r="K106" s="3"/>
      <c r="L106" s="3"/>
    </row>
    <row r="107" spans="1:12" ht="116.25" customHeight="1" x14ac:dyDescent="0.25">
      <c r="A107" s="3">
        <v>2</v>
      </c>
      <c r="B107" s="3" t="s">
        <v>180</v>
      </c>
      <c r="C107" s="3" t="s">
        <v>179</v>
      </c>
      <c r="D107" s="3" t="s">
        <v>178</v>
      </c>
      <c r="E107" s="3">
        <v>860</v>
      </c>
      <c r="F107" s="6">
        <v>825.6</v>
      </c>
      <c r="G107" s="6"/>
      <c r="H107" s="6"/>
      <c r="I107" s="3"/>
      <c r="J107" s="3" t="s">
        <v>176</v>
      </c>
      <c r="K107" s="3"/>
      <c r="L107" s="3"/>
    </row>
    <row r="108" spans="1:12" ht="68.25" customHeight="1" x14ac:dyDescent="0.25">
      <c r="A108" s="3">
        <v>3</v>
      </c>
      <c r="B108" s="3" t="s">
        <v>182</v>
      </c>
      <c r="C108" s="3" t="s">
        <v>181</v>
      </c>
      <c r="D108" s="3"/>
      <c r="E108" s="3"/>
      <c r="F108" s="6">
        <v>2000</v>
      </c>
      <c r="G108" s="6"/>
      <c r="H108" s="6"/>
      <c r="I108" s="3"/>
      <c r="J108" s="3"/>
      <c r="K108" s="3"/>
      <c r="L108" s="3"/>
    </row>
    <row r="109" spans="1:12" x14ac:dyDescent="0.25">
      <c r="A109" s="3"/>
      <c r="B109" s="3"/>
      <c r="C109" s="3"/>
      <c r="D109" s="3"/>
      <c r="E109" s="3"/>
      <c r="F109" s="6"/>
      <c r="G109" s="6"/>
      <c r="H109" s="6"/>
      <c r="I109" s="3"/>
      <c r="J109" s="3"/>
      <c r="K109" s="3"/>
      <c r="L109" s="3"/>
    </row>
  </sheetData>
  <mergeCells count="21">
    <mergeCell ref="A105:L105"/>
    <mergeCell ref="A2:L2"/>
    <mergeCell ref="A1:L1"/>
    <mergeCell ref="A5:L5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A12:L12"/>
    <mergeCell ref="A16:L16"/>
    <mergeCell ref="A20:L20"/>
    <mergeCell ref="A69:L69"/>
    <mergeCell ref="A101:L10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F6" sqref="F6"/>
    </sheetView>
  </sheetViews>
  <sheetFormatPr defaultRowHeight="12.75" x14ac:dyDescent="0.25"/>
  <cols>
    <col min="1" max="1" width="4.7109375" style="1" customWidth="1"/>
    <col min="2" max="2" width="15.85546875" style="1" customWidth="1"/>
    <col min="3" max="3" width="11.140625" style="1" customWidth="1"/>
    <col min="4" max="4" width="13.85546875" style="1" customWidth="1"/>
    <col min="5" max="5" width="13.42578125" style="1" customWidth="1"/>
    <col min="6" max="6" width="16.28515625" style="1" customWidth="1"/>
    <col min="7" max="7" width="17.5703125" style="1" customWidth="1"/>
    <col min="8" max="8" width="16" style="1" customWidth="1"/>
    <col min="9" max="9" width="20.42578125" style="1" customWidth="1"/>
    <col min="10" max="16384" width="9.140625" style="1"/>
  </cols>
  <sheetData>
    <row r="1" spans="1:9" ht="16.5" customHeight="1" x14ac:dyDescent="0.25">
      <c r="A1" s="34" t="s">
        <v>14</v>
      </c>
      <c r="B1" s="34"/>
      <c r="C1" s="34"/>
      <c r="D1" s="34"/>
      <c r="E1" s="34"/>
      <c r="F1" s="34"/>
      <c r="G1" s="34"/>
      <c r="H1" s="34"/>
      <c r="I1" s="34"/>
    </row>
    <row r="2" spans="1:9" ht="16.5" customHeight="1" x14ac:dyDescent="0.25">
      <c r="A2" s="33" t="s">
        <v>51</v>
      </c>
      <c r="B2" s="33"/>
      <c r="C2" s="33"/>
      <c r="D2" s="33"/>
      <c r="E2" s="33"/>
      <c r="F2" s="33"/>
      <c r="G2" s="33"/>
      <c r="H2" s="33"/>
      <c r="I2" s="33"/>
    </row>
    <row r="3" spans="1:9" ht="135.75" customHeight="1" x14ac:dyDescent="0.25">
      <c r="A3" s="2" t="s">
        <v>0</v>
      </c>
      <c r="B3" s="2" t="s">
        <v>9</v>
      </c>
      <c r="C3" s="2" t="s">
        <v>15</v>
      </c>
      <c r="D3" s="2" t="s">
        <v>8</v>
      </c>
      <c r="E3" s="2" t="s">
        <v>16</v>
      </c>
      <c r="F3" s="2" t="s">
        <v>10</v>
      </c>
      <c r="G3" s="2" t="s">
        <v>11</v>
      </c>
      <c r="H3" s="2" t="s">
        <v>12</v>
      </c>
      <c r="I3" s="2" t="s">
        <v>13</v>
      </c>
    </row>
    <row r="4" spans="1:9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</row>
    <row r="5" spans="1:9" ht="30.75" customHeight="1" x14ac:dyDescent="0.25">
      <c r="A5" s="30" t="s">
        <v>34</v>
      </c>
      <c r="B5" s="31"/>
      <c r="C5" s="31"/>
      <c r="D5" s="31"/>
      <c r="E5" s="31"/>
      <c r="F5" s="31"/>
      <c r="G5" s="31"/>
      <c r="H5" s="31"/>
      <c r="I5" s="32"/>
    </row>
    <row r="6" spans="1:9" ht="246.75" customHeight="1" x14ac:dyDescent="0.25">
      <c r="A6" s="3">
        <v>1</v>
      </c>
      <c r="B6" s="3" t="s">
        <v>183</v>
      </c>
      <c r="C6" s="3" t="s">
        <v>184</v>
      </c>
      <c r="D6" s="3">
        <v>770000</v>
      </c>
      <c r="E6" s="3"/>
      <c r="F6" s="3">
        <v>2011</v>
      </c>
      <c r="G6" s="3" t="s">
        <v>185</v>
      </c>
      <c r="H6" s="3" t="s">
        <v>186</v>
      </c>
      <c r="I6" s="3"/>
    </row>
    <row r="7" spans="1:9" ht="103.5" customHeight="1" x14ac:dyDescent="0.25">
      <c r="A7" s="3">
        <v>2</v>
      </c>
      <c r="B7" s="3" t="s">
        <v>187</v>
      </c>
      <c r="C7" s="3" t="s">
        <v>188</v>
      </c>
      <c r="D7" s="3">
        <v>18425.759999999998</v>
      </c>
      <c r="E7" s="3"/>
      <c r="F7" s="3">
        <v>2013</v>
      </c>
      <c r="G7" s="3" t="s">
        <v>189</v>
      </c>
      <c r="H7" s="3"/>
      <c r="I7" s="3"/>
    </row>
    <row r="8" spans="1:9" ht="19.5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ht="18" customHeight="1" x14ac:dyDescent="0.25">
      <c r="A9" s="30" t="s">
        <v>42</v>
      </c>
      <c r="B9" s="31"/>
      <c r="C9" s="31"/>
      <c r="D9" s="31"/>
      <c r="E9" s="31"/>
      <c r="F9" s="31"/>
      <c r="G9" s="31"/>
      <c r="H9" s="31"/>
      <c r="I9" s="32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ht="18.75" customHeight="1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ht="17.25" customHeight="1" x14ac:dyDescent="0.25">
      <c r="A13" s="30" t="s">
        <v>35</v>
      </c>
      <c r="B13" s="31"/>
      <c r="C13" s="31"/>
      <c r="D13" s="31"/>
      <c r="E13" s="31"/>
      <c r="F13" s="31"/>
      <c r="G13" s="31"/>
      <c r="H13" s="31"/>
      <c r="I13" s="32"/>
    </row>
    <row r="14" spans="1:9" ht="79.5" customHeight="1" x14ac:dyDescent="0.25">
      <c r="A14" s="30" t="s">
        <v>43</v>
      </c>
      <c r="B14" s="31"/>
      <c r="C14" s="31"/>
      <c r="D14" s="31"/>
      <c r="E14" s="31"/>
      <c r="F14" s="31"/>
      <c r="G14" s="31"/>
      <c r="H14" s="31"/>
      <c r="I14" s="32"/>
    </row>
    <row r="15" spans="1:9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ht="13.5" customHeight="1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ht="46.5" customHeight="1" x14ac:dyDescent="0.25">
      <c r="A17" s="30" t="s">
        <v>49</v>
      </c>
      <c r="B17" s="31"/>
      <c r="C17" s="31"/>
      <c r="D17" s="31"/>
      <c r="E17" s="31"/>
      <c r="F17" s="31"/>
      <c r="G17" s="31"/>
      <c r="H17" s="31"/>
      <c r="I17" s="32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ht="33.75" customHeight="1" x14ac:dyDescent="0.25">
      <c r="A20" s="30" t="s">
        <v>44</v>
      </c>
      <c r="B20" s="31"/>
      <c r="C20" s="31"/>
      <c r="D20" s="31"/>
      <c r="E20" s="31"/>
      <c r="F20" s="31"/>
      <c r="G20" s="31"/>
      <c r="H20" s="31"/>
      <c r="I20" s="32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</sheetData>
  <mergeCells count="8">
    <mergeCell ref="A14:I14"/>
    <mergeCell ref="A17:I17"/>
    <mergeCell ref="A20:I20"/>
    <mergeCell ref="A2:I2"/>
    <mergeCell ref="A1:I1"/>
    <mergeCell ref="A5:I5"/>
    <mergeCell ref="A9:I9"/>
    <mergeCell ref="A13:I1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G19" sqref="G19"/>
    </sheetView>
  </sheetViews>
  <sheetFormatPr defaultRowHeight="12.75" x14ac:dyDescent="0.25"/>
  <cols>
    <col min="1" max="1" width="4.28515625" style="1" customWidth="1"/>
    <col min="2" max="2" width="16.28515625" style="1" customWidth="1"/>
    <col min="3" max="3" width="17.5703125" style="1" customWidth="1"/>
    <col min="4" max="4" width="15.42578125" style="13" customWidth="1"/>
    <col min="5" max="5" width="17" style="1" customWidth="1"/>
    <col min="6" max="6" width="13.7109375" style="10" customWidth="1"/>
    <col min="7" max="7" width="14.7109375" style="10" customWidth="1"/>
    <col min="8" max="8" width="15.140625" style="1" customWidth="1"/>
    <col min="9" max="9" width="15.5703125" style="10" customWidth="1"/>
    <col min="10" max="16384" width="9.140625" style="1"/>
  </cols>
  <sheetData>
    <row r="1" spans="1:9" ht="18" customHeight="1" x14ac:dyDescent="0.25">
      <c r="A1" s="34" t="s">
        <v>25</v>
      </c>
      <c r="B1" s="34"/>
      <c r="C1" s="34"/>
      <c r="D1" s="34"/>
      <c r="E1" s="34"/>
      <c r="F1" s="34"/>
      <c r="G1" s="34"/>
      <c r="H1" s="34"/>
      <c r="I1" s="34"/>
    </row>
    <row r="2" spans="1:9" ht="51" customHeight="1" x14ac:dyDescent="0.25">
      <c r="A2" s="33" t="s">
        <v>52</v>
      </c>
      <c r="B2" s="33"/>
      <c r="C2" s="33"/>
      <c r="D2" s="33"/>
      <c r="E2" s="33"/>
      <c r="F2" s="33"/>
      <c r="G2" s="33"/>
      <c r="H2" s="33"/>
      <c r="I2" s="33"/>
    </row>
    <row r="3" spans="1:9" ht="142.5" customHeight="1" x14ac:dyDescent="0.25">
      <c r="A3" s="2" t="s">
        <v>0</v>
      </c>
      <c r="B3" s="2" t="s">
        <v>17</v>
      </c>
      <c r="C3" s="2" t="s">
        <v>18</v>
      </c>
      <c r="D3" s="11" t="s">
        <v>19</v>
      </c>
      <c r="E3" s="2" t="s">
        <v>20</v>
      </c>
      <c r="F3" s="17" t="s">
        <v>21</v>
      </c>
      <c r="G3" s="17" t="s">
        <v>22</v>
      </c>
      <c r="H3" s="17" t="s">
        <v>23</v>
      </c>
      <c r="I3" s="17" t="s">
        <v>24</v>
      </c>
    </row>
    <row r="4" spans="1:9" x14ac:dyDescent="0.25">
      <c r="A4" s="3">
        <v>1</v>
      </c>
      <c r="B4" s="3">
        <v>2</v>
      </c>
      <c r="C4" s="3">
        <v>3</v>
      </c>
      <c r="D4" s="12">
        <v>4</v>
      </c>
      <c r="E4" s="3">
        <v>5</v>
      </c>
      <c r="F4" s="9">
        <v>6</v>
      </c>
      <c r="G4" s="9">
        <v>7</v>
      </c>
      <c r="H4" s="3">
        <v>8</v>
      </c>
      <c r="I4" s="9">
        <v>9</v>
      </c>
    </row>
    <row r="5" spans="1:9" ht="16.5" customHeight="1" x14ac:dyDescent="0.25">
      <c r="A5" s="30" t="s">
        <v>32</v>
      </c>
      <c r="B5" s="31"/>
      <c r="C5" s="31"/>
      <c r="D5" s="31"/>
      <c r="E5" s="31"/>
      <c r="F5" s="31"/>
      <c r="G5" s="31"/>
      <c r="H5" s="31"/>
      <c r="I5" s="32"/>
    </row>
    <row r="6" spans="1:9" ht="72" customHeight="1" x14ac:dyDescent="0.25">
      <c r="A6" s="3"/>
      <c r="B6" s="3"/>
      <c r="C6" s="3"/>
      <c r="D6" s="12"/>
      <c r="E6" s="3"/>
      <c r="F6" s="18"/>
      <c r="G6" s="19"/>
      <c r="H6" s="18"/>
      <c r="I6" s="18"/>
    </row>
    <row r="7" spans="1:9" ht="15.75" customHeight="1" x14ac:dyDescent="0.25">
      <c r="A7" s="30" t="s">
        <v>45</v>
      </c>
      <c r="B7" s="31"/>
      <c r="C7" s="31"/>
      <c r="D7" s="31"/>
      <c r="E7" s="31"/>
      <c r="F7" s="31"/>
      <c r="G7" s="31"/>
      <c r="H7" s="31"/>
      <c r="I7" s="32"/>
    </row>
    <row r="8" spans="1:9" ht="16.5" customHeight="1" x14ac:dyDescent="0.25">
      <c r="A8" s="30" t="s">
        <v>46</v>
      </c>
      <c r="B8" s="31"/>
      <c r="C8" s="31"/>
      <c r="D8" s="31"/>
      <c r="E8" s="31"/>
      <c r="F8" s="31"/>
      <c r="G8" s="31"/>
      <c r="H8" s="31"/>
      <c r="I8" s="32"/>
    </row>
    <row r="9" spans="1:9" ht="92.25" customHeight="1" x14ac:dyDescent="0.25">
      <c r="A9" s="3"/>
      <c r="B9" s="3"/>
      <c r="C9" s="3"/>
      <c r="D9" s="12"/>
      <c r="E9" s="3"/>
      <c r="F9" s="9"/>
      <c r="G9" s="9"/>
      <c r="H9" s="18"/>
      <c r="I9" s="18"/>
    </row>
    <row r="10" spans="1:9" ht="16.5" customHeight="1" x14ac:dyDescent="0.25">
      <c r="A10" s="30" t="s">
        <v>47</v>
      </c>
      <c r="B10" s="31"/>
      <c r="C10" s="31"/>
      <c r="D10" s="31"/>
      <c r="E10" s="31"/>
      <c r="F10" s="31"/>
      <c r="G10" s="31"/>
      <c r="H10" s="31"/>
      <c r="I10" s="32"/>
    </row>
    <row r="11" spans="1:9" ht="82.5" customHeight="1" x14ac:dyDescent="0.25">
      <c r="A11" s="3"/>
      <c r="B11" s="3"/>
      <c r="C11" s="3"/>
      <c r="D11" s="12"/>
      <c r="E11" s="3"/>
      <c r="F11" s="9"/>
      <c r="G11" s="9"/>
      <c r="H11" s="18"/>
      <c r="I11" s="18"/>
    </row>
    <row r="12" spans="1:9" ht="17.25" customHeight="1" x14ac:dyDescent="0.25">
      <c r="A12" s="30" t="s">
        <v>48</v>
      </c>
      <c r="B12" s="31"/>
      <c r="C12" s="31"/>
      <c r="D12" s="31"/>
      <c r="E12" s="31"/>
      <c r="F12" s="31"/>
      <c r="G12" s="31"/>
      <c r="H12" s="31"/>
      <c r="I12" s="32"/>
    </row>
    <row r="13" spans="1:9" ht="60" customHeight="1" x14ac:dyDescent="0.25">
      <c r="A13" s="3"/>
      <c r="B13" s="3"/>
      <c r="C13" s="3"/>
      <c r="D13" s="12"/>
      <c r="E13" s="3"/>
      <c r="F13" s="9"/>
      <c r="G13" s="9"/>
      <c r="H13" s="18"/>
      <c r="I13" s="18"/>
    </row>
    <row r="14" spans="1:9" ht="66.75" customHeight="1" x14ac:dyDescent="0.25">
      <c r="A14" s="3"/>
      <c r="B14" s="3"/>
      <c r="C14" s="3"/>
      <c r="D14" s="12"/>
      <c r="E14" s="3"/>
      <c r="F14" s="9"/>
      <c r="G14" s="9"/>
      <c r="H14" s="18"/>
      <c r="I14" s="18"/>
    </row>
  </sheetData>
  <mergeCells count="7">
    <mergeCell ref="A7:I7"/>
    <mergeCell ref="A12:I12"/>
    <mergeCell ref="A2:I2"/>
    <mergeCell ref="A1:I1"/>
    <mergeCell ref="A5:I5"/>
    <mergeCell ref="A8:I8"/>
    <mergeCell ref="A10:I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Недвижимое имущество</vt:lpstr>
      <vt:lpstr>Движимое имущество</vt:lpstr>
      <vt:lpstr>Юридические 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СВЕТЛАНА</cp:lastModifiedBy>
  <cp:lastPrinted>2018-07-03T07:42:16Z</cp:lastPrinted>
  <dcterms:created xsi:type="dcterms:W3CDTF">2018-06-08T07:46:32Z</dcterms:created>
  <dcterms:modified xsi:type="dcterms:W3CDTF">2026-10-02T07:46:54Z</dcterms:modified>
</cp:coreProperties>
</file>